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40" yWindow="270" windowWidth="14700" windowHeight="13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Sheet1!$A$2:$K$85</definedName>
  </definedNames>
  <calcPr calcId="144525"/>
</workbook>
</file>

<file path=xl/calcChain.xml><?xml version="1.0" encoding="utf-8"?>
<calcChain xmlns="http://schemas.openxmlformats.org/spreadsheetml/2006/main">
  <c r="H85" i="1" l="1"/>
  <c r="H84" i="1"/>
  <c r="G84" i="1"/>
  <c r="K84" i="1" s="1"/>
  <c r="H83" i="1"/>
  <c r="G83" i="1"/>
  <c r="K83" i="1" s="1"/>
  <c r="H82" i="1"/>
  <c r="G82" i="1"/>
  <c r="K82" i="1" s="1"/>
  <c r="H81" i="1"/>
  <c r="G81" i="1"/>
  <c r="K81" i="1" s="1"/>
  <c r="H80" i="1"/>
  <c r="G80" i="1"/>
  <c r="K80" i="1" s="1"/>
  <c r="H79" i="1"/>
  <c r="G79" i="1"/>
  <c r="K79" i="1" s="1"/>
  <c r="H78" i="1"/>
  <c r="G78" i="1"/>
  <c r="K78" i="1" s="1"/>
  <c r="H77" i="1"/>
  <c r="G77" i="1"/>
  <c r="K77" i="1" s="1"/>
  <c r="H76" i="1"/>
  <c r="G76" i="1"/>
  <c r="K76" i="1" s="1"/>
  <c r="H75" i="1"/>
  <c r="G75" i="1"/>
  <c r="K75" i="1" s="1"/>
  <c r="H74" i="1"/>
  <c r="G74" i="1"/>
  <c r="K74" i="1" s="1"/>
  <c r="H73" i="1"/>
  <c r="G73" i="1"/>
  <c r="K73" i="1" s="1"/>
  <c r="H72" i="1"/>
  <c r="G72" i="1"/>
  <c r="K72" i="1" s="1"/>
  <c r="H71" i="1"/>
  <c r="G71" i="1"/>
  <c r="K71" i="1" s="1"/>
  <c r="K70" i="1"/>
  <c r="H70" i="1"/>
  <c r="H69" i="1"/>
  <c r="G69" i="1"/>
  <c r="K69" i="1" s="1"/>
  <c r="H68" i="1"/>
  <c r="G68" i="1"/>
  <c r="K68" i="1" s="1"/>
  <c r="H67" i="1"/>
  <c r="G67" i="1"/>
  <c r="K67" i="1" s="1"/>
  <c r="H66" i="1"/>
  <c r="G66" i="1"/>
  <c r="K66" i="1" s="1"/>
  <c r="H65" i="1"/>
  <c r="G65" i="1"/>
  <c r="K65" i="1" s="1"/>
  <c r="H64" i="1"/>
  <c r="G64" i="1"/>
  <c r="K64" i="1" s="1"/>
  <c r="H63" i="1"/>
  <c r="G63" i="1"/>
  <c r="K63" i="1" s="1"/>
  <c r="K62" i="1"/>
  <c r="H62" i="1"/>
  <c r="H61" i="1"/>
  <c r="G61" i="1"/>
  <c r="K61" i="1" s="1"/>
  <c r="K60" i="1"/>
  <c r="H60" i="1"/>
  <c r="H59" i="1"/>
  <c r="G59" i="1"/>
  <c r="K59" i="1" s="1"/>
  <c r="H58" i="1"/>
  <c r="G58" i="1"/>
  <c r="K58" i="1" s="1"/>
  <c r="H57" i="1"/>
  <c r="G57" i="1"/>
  <c r="K57" i="1" s="1"/>
  <c r="H56" i="1"/>
  <c r="G56" i="1"/>
  <c r="K56" i="1" s="1"/>
  <c r="H55" i="1"/>
  <c r="G55" i="1"/>
  <c r="K55" i="1" s="1"/>
  <c r="H54" i="1"/>
  <c r="G54" i="1"/>
  <c r="K54" i="1" s="1"/>
  <c r="H53" i="1"/>
  <c r="G53" i="1"/>
  <c r="K53" i="1" s="1"/>
  <c r="H52" i="1"/>
  <c r="G52" i="1"/>
  <c r="K52" i="1" s="1"/>
  <c r="H51" i="1"/>
  <c r="G51" i="1"/>
  <c r="K51" i="1" s="1"/>
  <c r="H50" i="1"/>
  <c r="G50" i="1"/>
  <c r="K50" i="1" s="1"/>
  <c r="H49" i="1"/>
  <c r="G49" i="1"/>
  <c r="K49" i="1" s="1"/>
  <c r="H48" i="1"/>
  <c r="G48" i="1"/>
  <c r="K48" i="1" s="1"/>
  <c r="H47" i="1"/>
  <c r="G47" i="1"/>
  <c r="K47" i="1" s="1"/>
  <c r="H46" i="1"/>
  <c r="G46" i="1"/>
  <c r="K46" i="1" s="1"/>
  <c r="H45" i="1"/>
  <c r="G45" i="1"/>
  <c r="K45" i="1" s="1"/>
  <c r="H44" i="1"/>
  <c r="G44" i="1"/>
  <c r="K44" i="1" s="1"/>
  <c r="H43" i="1"/>
  <c r="G43" i="1"/>
  <c r="K43" i="1" s="1"/>
  <c r="H42" i="1"/>
  <c r="G42" i="1"/>
  <c r="K42" i="1" s="1"/>
  <c r="H41" i="1"/>
  <c r="G41" i="1"/>
  <c r="K41" i="1" s="1"/>
  <c r="H40" i="1"/>
  <c r="G40" i="1"/>
  <c r="K40" i="1" s="1"/>
  <c r="H39" i="1"/>
  <c r="G39" i="1"/>
  <c r="K39" i="1" s="1"/>
  <c r="H38" i="1"/>
  <c r="G38" i="1"/>
  <c r="K38" i="1" s="1"/>
  <c r="H37" i="1"/>
  <c r="G37" i="1"/>
  <c r="K37" i="1" s="1"/>
  <c r="K36" i="1"/>
  <c r="H36" i="1"/>
  <c r="H35" i="1"/>
  <c r="G35" i="1"/>
  <c r="K35" i="1" s="1"/>
  <c r="H34" i="1"/>
  <c r="G34" i="1"/>
  <c r="K34" i="1" s="1"/>
  <c r="K33" i="1"/>
  <c r="H33" i="1"/>
  <c r="H32" i="1"/>
  <c r="G32" i="1"/>
  <c r="K32" i="1" s="1"/>
  <c r="H31" i="1"/>
  <c r="G31" i="1"/>
  <c r="K31" i="1" s="1"/>
  <c r="H30" i="1"/>
  <c r="G30" i="1"/>
  <c r="K30" i="1" s="1"/>
  <c r="H29" i="1"/>
  <c r="G29" i="1"/>
  <c r="K29" i="1" s="1"/>
  <c r="H28" i="1"/>
  <c r="G28" i="1"/>
  <c r="K28" i="1" s="1"/>
  <c r="H27" i="1"/>
  <c r="G27" i="1"/>
  <c r="K27" i="1" s="1"/>
  <c r="H26" i="1"/>
  <c r="G26" i="1"/>
  <c r="K26" i="1" s="1"/>
  <c r="H25" i="1"/>
  <c r="G25" i="1"/>
  <c r="K25" i="1" s="1"/>
  <c r="H24" i="1"/>
  <c r="G24" i="1"/>
  <c r="K24" i="1" s="1"/>
  <c r="H23" i="1"/>
  <c r="G23" i="1"/>
  <c r="K23" i="1" s="1"/>
  <c r="H22" i="1"/>
  <c r="G22" i="1"/>
  <c r="K22" i="1" s="1"/>
  <c r="H21" i="1"/>
  <c r="G21" i="1"/>
  <c r="K21" i="1" s="1"/>
  <c r="H20" i="1"/>
  <c r="G20" i="1"/>
  <c r="K20" i="1" s="1"/>
  <c r="H19" i="1"/>
  <c r="G19" i="1"/>
  <c r="K19" i="1" s="1"/>
  <c r="H18" i="1"/>
  <c r="G18" i="1"/>
  <c r="K18" i="1" s="1"/>
  <c r="H17" i="1"/>
  <c r="G17" i="1"/>
  <c r="K17" i="1" s="1"/>
  <c r="H16" i="1"/>
  <c r="G16" i="1"/>
  <c r="K16" i="1" s="1"/>
  <c r="H15" i="1"/>
  <c r="G15" i="1"/>
  <c r="K15" i="1" s="1"/>
  <c r="H14" i="1"/>
  <c r="G14" i="1"/>
  <c r="K14" i="1" s="1"/>
  <c r="H13" i="1"/>
  <c r="G13" i="1"/>
  <c r="K13" i="1" s="1"/>
  <c r="H12" i="1"/>
  <c r="G12" i="1"/>
  <c r="K12" i="1" s="1"/>
  <c r="H11" i="1"/>
  <c r="G11" i="1"/>
  <c r="K11" i="1" s="1"/>
  <c r="H10" i="1"/>
  <c r="G10" i="1"/>
  <c r="K10" i="1" s="1"/>
  <c r="H9" i="1"/>
  <c r="G9" i="1"/>
  <c r="K9" i="1" s="1"/>
  <c r="H8" i="1"/>
  <c r="G8" i="1"/>
  <c r="K8" i="1" s="1"/>
  <c r="H7" i="1"/>
  <c r="G7" i="1"/>
  <c r="K7" i="1" s="1"/>
  <c r="K6" i="1"/>
  <c r="H6" i="1"/>
  <c r="H5" i="1"/>
  <c r="G5" i="1"/>
  <c r="K5" i="1" s="1"/>
  <c r="H4" i="1"/>
  <c r="G4" i="1"/>
  <c r="K4" i="1" s="1"/>
  <c r="K3" i="1"/>
  <c r="H3" i="1"/>
</calcChain>
</file>

<file path=xl/sharedStrings.xml><?xml version="1.0" encoding="utf-8"?>
<sst xmlns="http://schemas.openxmlformats.org/spreadsheetml/2006/main" count="260" uniqueCount="119">
  <si>
    <t>序号</t>
  </si>
  <si>
    <t>学院</t>
  </si>
  <si>
    <t>姓名</t>
  </si>
  <si>
    <t>进校工作时间或返校认定A类博士时间（格式参考：2017年10月11日）</t>
  </si>
  <si>
    <t>身份（特聘教授或A类博士）</t>
  </si>
  <si>
    <t>备注</t>
  </si>
  <si>
    <t>工资库起薪时间</t>
  </si>
  <si>
    <t>起薪通知单</t>
  </si>
  <si>
    <t>江苏圣理工学院-中俄学院</t>
  </si>
  <si>
    <t>徐劲松</t>
  </si>
  <si>
    <t>特聘教授</t>
  </si>
  <si>
    <t>未报到起薪</t>
  </si>
  <si>
    <t>商学院</t>
  </si>
  <si>
    <t>李文博</t>
  </si>
  <si>
    <t>A类博士</t>
  </si>
  <si>
    <t>张小峰</t>
  </si>
  <si>
    <t>何正霞</t>
  </si>
  <si>
    <t>返校认定的A类博士</t>
  </si>
  <si>
    <t>夏雨霏</t>
  </si>
  <si>
    <t>杨德艳</t>
  </si>
  <si>
    <t>传媒与影视学院</t>
  </si>
  <si>
    <t>贾斌武</t>
  </si>
  <si>
    <t>文学院</t>
  </si>
  <si>
    <t>范春义</t>
  </si>
  <si>
    <t>哲学与公共管理学院</t>
  </si>
  <si>
    <t>吴德存</t>
  </si>
  <si>
    <t>司开玲</t>
  </si>
  <si>
    <t>刘泽照</t>
  </si>
  <si>
    <t>智慧教育学院</t>
  </si>
  <si>
    <t>杜明晶</t>
  </si>
  <si>
    <t>历史文化与旅游学院</t>
  </si>
  <si>
    <t>颜廷</t>
  </si>
  <si>
    <t>邵政达</t>
  </si>
  <si>
    <t>王亚民</t>
  </si>
  <si>
    <t>数学学院</t>
  </si>
  <si>
    <t>于筱蔚</t>
  </si>
  <si>
    <t>陈勇</t>
  </si>
  <si>
    <t>裴慧敏</t>
  </si>
  <si>
    <t>李杰</t>
  </si>
  <si>
    <t>陈升</t>
  </si>
  <si>
    <t>化学与材料科学学院</t>
  </si>
  <si>
    <t>神领弟</t>
  </si>
  <si>
    <t>李彦娟</t>
  </si>
  <si>
    <t>谷莹秋</t>
  </si>
  <si>
    <t>赖超</t>
  </si>
  <si>
    <t>梅光建</t>
  </si>
  <si>
    <t>电气学院</t>
  </si>
  <si>
    <t>杜星瀚</t>
  </si>
  <si>
    <t>栾声扬</t>
  </si>
  <si>
    <t>邹宽胜</t>
  </si>
  <si>
    <t>敬文书院</t>
  </si>
  <si>
    <t>张乐金</t>
  </si>
  <si>
    <t>法学院</t>
  </si>
  <si>
    <t>刘恺</t>
  </si>
  <si>
    <t>隆英强</t>
  </si>
  <si>
    <t>生命科学学院</t>
  </si>
  <si>
    <t>张磊</t>
  </si>
  <si>
    <t>陈曦</t>
  </si>
  <si>
    <t>赵娇娇</t>
  </si>
  <si>
    <t>刘伟杰</t>
  </si>
  <si>
    <t>孙地</t>
  </si>
  <si>
    <t>闫凤娟</t>
  </si>
  <si>
    <t>李永新</t>
  </si>
  <si>
    <t>开雷</t>
  </si>
  <si>
    <t>孙健</t>
  </si>
  <si>
    <t>勾晓婉</t>
  </si>
  <si>
    <t>魏以梁</t>
  </si>
  <si>
    <t>刘飞飞</t>
  </si>
  <si>
    <t>纪洪涛</t>
  </si>
  <si>
    <t>体育学院</t>
  </si>
  <si>
    <t>赵进</t>
  </si>
  <si>
    <t>部义峰</t>
  </si>
  <si>
    <t>音乐学院</t>
  </si>
  <si>
    <t>任佳</t>
  </si>
  <si>
    <t>薛俊伟</t>
  </si>
  <si>
    <t>重点实验室</t>
  </si>
  <si>
    <t>李荣鹏</t>
  </si>
  <si>
    <t>朱至</t>
  </si>
  <si>
    <t>周降生</t>
  </si>
  <si>
    <t>王彦苏</t>
  </si>
  <si>
    <t>万智远</t>
  </si>
  <si>
    <t>吴炯</t>
  </si>
  <si>
    <t>机电工程学院</t>
  </si>
  <si>
    <t>胡宁宁</t>
  </si>
  <si>
    <t>马皖</t>
  </si>
  <si>
    <t>李永锋</t>
  </si>
  <si>
    <t>陈天驰</t>
  </si>
  <si>
    <t>语科院</t>
  </si>
  <si>
    <t>胡学平</t>
  </si>
  <si>
    <t>物电学院</t>
  </si>
  <si>
    <t>李敏</t>
  </si>
  <si>
    <t>李东振</t>
  </si>
  <si>
    <t>李延彬</t>
  </si>
  <si>
    <t>王俊</t>
  </si>
  <si>
    <t>徐晓东</t>
  </si>
  <si>
    <t>施进丹</t>
  </si>
  <si>
    <t>郭珺</t>
  </si>
  <si>
    <t>刘鹏</t>
  </si>
  <si>
    <t>马杰</t>
  </si>
  <si>
    <t>唐飞</t>
  </si>
  <si>
    <t>钱林勇</t>
  </si>
  <si>
    <t>石新颖</t>
  </si>
  <si>
    <t>庄仕伟</t>
  </si>
  <si>
    <t>教科院</t>
  </si>
  <si>
    <t>刘通</t>
  </si>
  <si>
    <t>范小月</t>
  </si>
  <si>
    <t>于晓琳</t>
  </si>
  <si>
    <t>罗婷</t>
  </si>
  <si>
    <t>陈健</t>
  </si>
  <si>
    <t>地测学院</t>
  </si>
  <si>
    <t>丁楠</t>
  </si>
  <si>
    <t>张宇</t>
  </si>
  <si>
    <t>梁亮</t>
  </si>
  <si>
    <t>外国语学院</t>
  </si>
  <si>
    <t>黄绿萍</t>
  </si>
  <si>
    <t>林春泽</t>
  </si>
  <si>
    <t>毕冉</t>
  </si>
  <si>
    <t>玉泉雅筑住房申购资格审核通过名单</t>
    <phoneticPr fontId="7" type="noConversion"/>
  </si>
  <si>
    <t>国家级人才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</si>
</sst>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3&#32489;&#25928;&#65288;&#26597;&#3047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.3工资"/>
      <sheetName val="退休"/>
      <sheetName val="离休"/>
      <sheetName val="比较公式"/>
      <sheetName val="计算公式"/>
      <sheetName val="2018.7新国标"/>
      <sheetName val="2018-2016新旧国标对照表"/>
      <sheetName val="绩效增量对照表"/>
    </sheetNames>
    <sheetDataSet>
      <sheetData sheetId="0">
        <row r="2">
          <cell r="C2" t="str">
            <v>姓名</v>
          </cell>
          <cell r="D2" t="str">
            <v>第1轮岗位</v>
          </cell>
          <cell r="E2" t="str">
            <v>第1轮岗位级别</v>
          </cell>
          <cell r="F2" t="str">
            <v>第1轮末岗位</v>
          </cell>
          <cell r="G2" t="str">
            <v>第1轮末岗位级别</v>
          </cell>
          <cell r="H2" t="str">
            <v>第2轮岗位</v>
          </cell>
          <cell r="I2" t="str">
            <v>第2轮岗位级别</v>
          </cell>
          <cell r="J2" t="str">
            <v>2轮末岗位等级</v>
          </cell>
          <cell r="K2" t="str">
            <v>第3轮岗位类别</v>
          </cell>
          <cell r="L2" t="str">
            <v>第3轮岗位等级</v>
          </cell>
          <cell r="M2" t="str">
            <v>第3轮岗位起聘年月</v>
          </cell>
          <cell r="N2" t="str">
            <v>第3轮岗位类别变动1</v>
          </cell>
          <cell r="O2" t="str">
            <v>第3轮岗位等级变动1</v>
          </cell>
          <cell r="P2" t="str">
            <v>第3轮岗位变动年月1</v>
          </cell>
          <cell r="Q2" t="str">
            <v>第3轮岗位类别变动2</v>
          </cell>
          <cell r="R2" t="str">
            <v>第3轮岗位等级变动2</v>
          </cell>
          <cell r="S2" t="str">
            <v>第3轮岗位变动年月2</v>
          </cell>
          <cell r="T2" t="str">
            <v>第3轮岗位类别变动3</v>
          </cell>
          <cell r="U2" t="str">
            <v>第3轮岗位等级变动3</v>
          </cell>
          <cell r="V2" t="str">
            <v>第3轮岗位变动年月3</v>
          </cell>
          <cell r="W2" t="str">
            <v>现岗位类别</v>
          </cell>
          <cell r="X2" t="str">
            <v>现岗位等级</v>
          </cell>
          <cell r="Y2" t="str">
            <v>现岗位起聘年月</v>
          </cell>
          <cell r="Z2" t="str">
            <v>出生年月</v>
          </cell>
          <cell r="AA2" t="str">
            <v>入校形式</v>
          </cell>
          <cell r="AB2" t="str">
            <v>起薪、报到
时间</v>
          </cell>
        </row>
        <row r="3">
          <cell r="C3" t="str">
            <v>华桂宏</v>
          </cell>
          <cell r="H3" t="str">
            <v>教师</v>
          </cell>
          <cell r="I3" t="str">
            <v>专业技术二级</v>
          </cell>
          <cell r="J3" t="str">
            <v>专业技术二级</v>
          </cell>
          <cell r="K3" t="str">
            <v>教师</v>
          </cell>
          <cell r="L3" t="str">
            <v>专业技术二级</v>
          </cell>
          <cell r="M3">
            <v>40179</v>
          </cell>
          <cell r="W3" t="str">
            <v>教师</v>
          </cell>
          <cell r="X3" t="str">
            <v>专业技术二级</v>
          </cell>
          <cell r="Y3">
            <v>40179</v>
          </cell>
          <cell r="Z3">
            <v>24228</v>
          </cell>
          <cell r="AA3" t="str">
            <v>任命方式</v>
          </cell>
          <cell r="AB3">
            <v>42030</v>
          </cell>
        </row>
        <row r="4">
          <cell r="C4" t="str">
            <v>周汝光</v>
          </cell>
          <cell r="D4" t="str">
            <v>双肩挑</v>
          </cell>
          <cell r="E4" t="str">
            <v>正高二级</v>
          </cell>
          <cell r="F4" t="str">
            <v>双肩挑</v>
          </cell>
          <cell r="G4" t="str">
            <v>专业技术二级</v>
          </cell>
          <cell r="H4" t="str">
            <v>教师</v>
          </cell>
          <cell r="I4" t="str">
            <v>专业技术二级</v>
          </cell>
          <cell r="J4" t="str">
            <v>专业技术二级</v>
          </cell>
          <cell r="K4" t="str">
            <v>教师</v>
          </cell>
          <cell r="L4" t="str">
            <v>专业技术二级</v>
          </cell>
          <cell r="M4">
            <v>40179</v>
          </cell>
          <cell r="W4" t="str">
            <v>教师</v>
          </cell>
          <cell r="X4" t="str">
            <v>专业技术二级</v>
          </cell>
          <cell r="Y4">
            <v>40179</v>
          </cell>
          <cell r="Z4">
            <v>23997</v>
          </cell>
          <cell r="AA4" t="str">
            <v>分配研究生</v>
          </cell>
          <cell r="AB4">
            <v>32721</v>
          </cell>
        </row>
        <row r="5">
          <cell r="C5" t="str">
            <v>岑红</v>
          </cell>
          <cell r="D5" t="str">
            <v>管理</v>
          </cell>
          <cell r="E5" t="str">
            <v>副厅四级</v>
          </cell>
          <cell r="F5" t="str">
            <v>管理</v>
          </cell>
          <cell r="G5" t="str">
            <v>四级职员</v>
          </cell>
          <cell r="H5" t="str">
            <v>管理</v>
          </cell>
          <cell r="I5" t="str">
            <v>管理四级</v>
          </cell>
          <cell r="J5" t="str">
            <v>管理四级</v>
          </cell>
          <cell r="K5" t="str">
            <v>管理</v>
          </cell>
          <cell r="L5" t="str">
            <v>管理四级</v>
          </cell>
          <cell r="M5">
            <v>39783</v>
          </cell>
          <cell r="W5" t="str">
            <v>管理</v>
          </cell>
          <cell r="X5" t="str">
            <v>管理四级</v>
          </cell>
          <cell r="Y5">
            <v>39783</v>
          </cell>
          <cell r="Z5">
            <v>23140</v>
          </cell>
          <cell r="AA5" t="str">
            <v>本市调入</v>
          </cell>
          <cell r="AB5">
            <v>39873</v>
          </cell>
        </row>
        <row r="6">
          <cell r="C6" t="str">
            <v>刘广登</v>
          </cell>
          <cell r="D6" t="str">
            <v>双肩挑</v>
          </cell>
          <cell r="E6" t="str">
            <v>正高三级</v>
          </cell>
          <cell r="F6" t="str">
            <v>双肩挑</v>
          </cell>
          <cell r="G6" t="str">
            <v>专业技术三级</v>
          </cell>
          <cell r="H6" t="str">
            <v>教师</v>
          </cell>
          <cell r="I6" t="str">
            <v>专业技术三级</v>
          </cell>
          <cell r="J6" t="str">
            <v>专业技术三级</v>
          </cell>
          <cell r="K6" t="str">
            <v>教师</v>
          </cell>
          <cell r="L6" t="str">
            <v>专业技术三级</v>
          </cell>
          <cell r="M6">
            <v>40179</v>
          </cell>
          <cell r="W6" t="str">
            <v>教师</v>
          </cell>
          <cell r="X6" t="str">
            <v>专业技术三级</v>
          </cell>
          <cell r="Y6">
            <v>40179</v>
          </cell>
          <cell r="Z6">
            <v>23706</v>
          </cell>
          <cell r="AA6" t="str">
            <v>分配本科生</v>
          </cell>
          <cell r="AB6">
            <v>32721</v>
          </cell>
        </row>
        <row r="7">
          <cell r="C7" t="str">
            <v>钱进</v>
          </cell>
          <cell r="H7" t="str">
            <v>管理</v>
          </cell>
          <cell r="I7" t="str">
            <v>管理四级</v>
          </cell>
          <cell r="J7" t="str">
            <v>管理四级</v>
          </cell>
          <cell r="K7" t="str">
            <v>管理</v>
          </cell>
          <cell r="L7" t="str">
            <v>管理四级</v>
          </cell>
          <cell r="M7">
            <v>39326</v>
          </cell>
          <cell r="W7" t="str">
            <v>管理</v>
          </cell>
          <cell r="X7" t="str">
            <v>管理四级</v>
          </cell>
          <cell r="Y7">
            <v>39326</v>
          </cell>
          <cell r="Z7">
            <v>23513</v>
          </cell>
          <cell r="AA7" t="str">
            <v>任命方式</v>
          </cell>
          <cell r="AB7">
            <v>41821</v>
          </cell>
        </row>
        <row r="8">
          <cell r="C8" t="str">
            <v>黄军伟</v>
          </cell>
          <cell r="H8" t="str">
            <v>管理</v>
          </cell>
          <cell r="I8" t="str">
            <v>管理四级</v>
          </cell>
          <cell r="J8" t="str">
            <v>管理四级</v>
          </cell>
          <cell r="K8" t="str">
            <v>管理</v>
          </cell>
          <cell r="L8" t="str">
            <v>管理四级</v>
          </cell>
          <cell r="M8">
            <v>41730</v>
          </cell>
          <cell r="W8" t="str">
            <v>管理</v>
          </cell>
          <cell r="X8" t="str">
            <v>管理四级</v>
          </cell>
          <cell r="Y8">
            <v>41730</v>
          </cell>
          <cell r="Z8">
            <v>24934</v>
          </cell>
          <cell r="AA8" t="str">
            <v>任命方式</v>
          </cell>
          <cell r="AB8">
            <v>41791</v>
          </cell>
        </row>
        <row r="9">
          <cell r="C9" t="str">
            <v>蔡国春</v>
          </cell>
          <cell r="D9" t="str">
            <v>教师</v>
          </cell>
          <cell r="E9" t="str">
            <v>正高四级</v>
          </cell>
          <cell r="F9" t="str">
            <v>双肩挑</v>
          </cell>
          <cell r="G9" t="str">
            <v>专业技术四级</v>
          </cell>
          <cell r="H9" t="str">
            <v>教师</v>
          </cell>
          <cell r="I9" t="str">
            <v>专业技术三级</v>
          </cell>
          <cell r="J9" t="str">
            <v>专业技术三级</v>
          </cell>
          <cell r="K9" t="str">
            <v>教师</v>
          </cell>
          <cell r="L9" t="str">
            <v>专业技术三级</v>
          </cell>
          <cell r="M9">
            <v>41275</v>
          </cell>
          <cell r="N9" t="str">
            <v>教师</v>
          </cell>
          <cell r="O9" t="str">
            <v>专业技术二级</v>
          </cell>
          <cell r="P9">
            <v>42736</v>
          </cell>
          <cell r="W9" t="str">
            <v>教师</v>
          </cell>
          <cell r="X9" t="str">
            <v>专业技术二级</v>
          </cell>
          <cell r="Y9">
            <v>42736</v>
          </cell>
          <cell r="Z9">
            <v>24142</v>
          </cell>
          <cell r="AA9" t="str">
            <v>分配本科生</v>
          </cell>
          <cell r="AB9">
            <v>31990</v>
          </cell>
        </row>
        <row r="10">
          <cell r="C10" t="str">
            <v>苗正科</v>
          </cell>
          <cell r="D10" t="str">
            <v>双肩挑</v>
          </cell>
          <cell r="E10" t="str">
            <v>正高三级</v>
          </cell>
          <cell r="F10" t="str">
            <v>双肩挑</v>
          </cell>
          <cell r="G10" t="str">
            <v>专业技术三级</v>
          </cell>
          <cell r="H10" t="str">
            <v>教师</v>
          </cell>
          <cell r="I10" t="str">
            <v>专业技术三级</v>
          </cell>
          <cell r="J10" t="str">
            <v>专业技术三级</v>
          </cell>
          <cell r="K10" t="str">
            <v>教师</v>
          </cell>
          <cell r="L10" t="str">
            <v>专业技术三级</v>
          </cell>
          <cell r="N10" t="str">
            <v>教师</v>
          </cell>
          <cell r="O10" t="str">
            <v>专业技术二级</v>
          </cell>
          <cell r="P10">
            <v>42733</v>
          </cell>
          <cell r="W10" t="str">
            <v>教师</v>
          </cell>
          <cell r="X10" t="str">
            <v>专业技术二级</v>
          </cell>
          <cell r="Y10">
            <v>42733</v>
          </cell>
          <cell r="Z10">
            <v>23816</v>
          </cell>
          <cell r="AA10" t="str">
            <v>分配研究生</v>
          </cell>
          <cell r="AB10">
            <v>31625</v>
          </cell>
        </row>
        <row r="11">
          <cell r="C11" t="str">
            <v>陈鹏</v>
          </cell>
          <cell r="K11" t="str">
            <v>管理</v>
          </cell>
          <cell r="L11" t="str">
            <v>管理四级</v>
          </cell>
          <cell r="M11">
            <v>43405</v>
          </cell>
          <cell r="W11" t="str">
            <v>管理</v>
          </cell>
          <cell r="X11" t="str">
            <v>管理四级</v>
          </cell>
          <cell r="Y11">
            <v>43405</v>
          </cell>
          <cell r="Z11">
            <v>27089</v>
          </cell>
          <cell r="AA11" t="str">
            <v>上级任命</v>
          </cell>
          <cell r="AB11">
            <v>43405</v>
          </cell>
        </row>
        <row r="12">
          <cell r="C12" t="str">
            <v>杜增吉</v>
          </cell>
          <cell r="D12" t="str">
            <v>教师</v>
          </cell>
          <cell r="E12" t="str">
            <v>正高四级</v>
          </cell>
          <cell r="F12" t="str">
            <v>教师</v>
          </cell>
          <cell r="G12" t="str">
            <v>专业技术四级</v>
          </cell>
          <cell r="H12" t="str">
            <v>教师</v>
          </cell>
          <cell r="I12" t="str">
            <v>专业技术三级</v>
          </cell>
          <cell r="J12" t="str">
            <v>专业技术三级</v>
          </cell>
          <cell r="K12" t="str">
            <v>教师</v>
          </cell>
          <cell r="L12" t="str">
            <v>专业技术三级</v>
          </cell>
          <cell r="M12">
            <v>41275</v>
          </cell>
          <cell r="W12" t="str">
            <v>教师</v>
          </cell>
          <cell r="X12" t="str">
            <v>专业技术三级</v>
          </cell>
          <cell r="Y12">
            <v>41275</v>
          </cell>
          <cell r="Z12">
            <v>26641</v>
          </cell>
          <cell r="AA12" t="str">
            <v>分配研究生</v>
          </cell>
          <cell r="AB12">
            <v>38869</v>
          </cell>
        </row>
        <row r="13">
          <cell r="C13" t="str">
            <v>张农</v>
          </cell>
          <cell r="K13" t="str">
            <v>教师</v>
          </cell>
          <cell r="L13" t="str">
            <v>专业技术二级</v>
          </cell>
          <cell r="M13">
            <v>43405</v>
          </cell>
          <cell r="W13" t="str">
            <v>教师</v>
          </cell>
          <cell r="X13" t="str">
            <v>专业技术二级</v>
          </cell>
          <cell r="Y13">
            <v>43405</v>
          </cell>
          <cell r="Z13">
            <v>25173</v>
          </cell>
          <cell r="AA13" t="str">
            <v>上级任命</v>
          </cell>
          <cell r="AB13">
            <v>43405</v>
          </cell>
        </row>
        <row r="14">
          <cell r="C14" t="str">
            <v>徐放鸣</v>
          </cell>
          <cell r="D14" t="str">
            <v>管理</v>
          </cell>
          <cell r="E14" t="str">
            <v>正厅三级</v>
          </cell>
          <cell r="F14" t="str">
            <v>管理</v>
          </cell>
          <cell r="G14" t="str">
            <v>三级职员</v>
          </cell>
          <cell r="H14" t="str">
            <v>管理</v>
          </cell>
          <cell r="I14" t="str">
            <v>管理三级</v>
          </cell>
          <cell r="J14" t="str">
            <v>管理三级</v>
          </cell>
          <cell r="K14" t="str">
            <v>管理</v>
          </cell>
          <cell r="L14" t="str">
            <v>管理三级</v>
          </cell>
          <cell r="M14">
            <v>37347</v>
          </cell>
          <cell r="W14" t="str">
            <v>管理</v>
          </cell>
          <cell r="X14" t="str">
            <v>管理三级</v>
          </cell>
          <cell r="Y14">
            <v>37347</v>
          </cell>
          <cell r="Z14">
            <v>20990</v>
          </cell>
          <cell r="AA14" t="str">
            <v>分配本科生</v>
          </cell>
          <cell r="AB14">
            <v>29983</v>
          </cell>
        </row>
        <row r="15">
          <cell r="C15" t="str">
            <v>韩宝平</v>
          </cell>
          <cell r="F15" t="str">
            <v>教师</v>
          </cell>
          <cell r="G15" t="str">
            <v>专业技术二级</v>
          </cell>
          <cell r="H15" t="str">
            <v>教师</v>
          </cell>
          <cell r="I15" t="str">
            <v>专业技术二级</v>
          </cell>
          <cell r="J15" t="str">
            <v>专业技术二级</v>
          </cell>
          <cell r="K15" t="str">
            <v>教师</v>
          </cell>
          <cell r="L15" t="str">
            <v>专业技术二级</v>
          </cell>
          <cell r="M15">
            <v>40299</v>
          </cell>
          <cell r="W15" t="str">
            <v>教师</v>
          </cell>
          <cell r="X15" t="str">
            <v>专业技术二级</v>
          </cell>
          <cell r="Y15">
            <v>40299</v>
          </cell>
          <cell r="Z15">
            <v>20338</v>
          </cell>
          <cell r="AA15" t="str">
            <v>本市调入</v>
          </cell>
          <cell r="AB15">
            <v>39142</v>
          </cell>
        </row>
        <row r="16">
          <cell r="C16" t="str">
            <v>郑元林</v>
          </cell>
          <cell r="D16" t="str">
            <v>双肩挑</v>
          </cell>
          <cell r="E16" t="str">
            <v>正高三级</v>
          </cell>
          <cell r="F16" t="str">
            <v>双肩挑</v>
          </cell>
          <cell r="G16" t="str">
            <v>专业技术三级</v>
          </cell>
          <cell r="H16" t="str">
            <v>教师</v>
          </cell>
          <cell r="I16" t="str">
            <v>专业技术二级</v>
          </cell>
          <cell r="J16" t="str">
            <v>专业技术二级</v>
          </cell>
          <cell r="K16" t="str">
            <v>教师</v>
          </cell>
          <cell r="L16" t="str">
            <v>专业技术二级</v>
          </cell>
          <cell r="M16">
            <v>41275</v>
          </cell>
          <cell r="W16" t="str">
            <v>教师</v>
          </cell>
          <cell r="X16" t="str">
            <v>专业技术二级</v>
          </cell>
          <cell r="Y16">
            <v>41275</v>
          </cell>
          <cell r="Z16">
            <v>22296</v>
          </cell>
          <cell r="AA16" t="str">
            <v>分配研究生</v>
          </cell>
          <cell r="AB16">
            <v>29983</v>
          </cell>
        </row>
        <row r="17">
          <cell r="C17" t="str">
            <v>张仲谋</v>
          </cell>
          <cell r="H17" t="str">
            <v>教师</v>
          </cell>
          <cell r="I17" t="str">
            <v>专业技术二级</v>
          </cell>
          <cell r="J17" t="str">
            <v>专业技术二级</v>
          </cell>
          <cell r="K17" t="str">
            <v>教师</v>
          </cell>
          <cell r="L17" t="str">
            <v>专业技术二级</v>
          </cell>
          <cell r="M17">
            <v>41487</v>
          </cell>
          <cell r="W17" t="str">
            <v>教师</v>
          </cell>
          <cell r="X17" t="str">
            <v>专业技术二级</v>
          </cell>
          <cell r="Y17">
            <v>41487</v>
          </cell>
          <cell r="Z17">
            <v>20067</v>
          </cell>
          <cell r="AA17" t="str">
            <v>分配本科生</v>
          </cell>
          <cell r="AB17">
            <v>29983</v>
          </cell>
        </row>
        <row r="18">
          <cell r="C18" t="str">
            <v>孙秀华</v>
          </cell>
          <cell r="H18" t="str">
            <v>管理</v>
          </cell>
          <cell r="I18" t="str">
            <v>管理四级</v>
          </cell>
          <cell r="J18" t="str">
            <v>管理四级</v>
          </cell>
          <cell r="K18" t="str">
            <v>管理</v>
          </cell>
          <cell r="L18" t="str">
            <v>管理四级</v>
          </cell>
          <cell r="M18">
            <v>41061</v>
          </cell>
          <cell r="W18" t="str">
            <v>管理</v>
          </cell>
          <cell r="X18" t="str">
            <v>管理四级</v>
          </cell>
          <cell r="Y18">
            <v>41061</v>
          </cell>
          <cell r="Z18">
            <v>21494</v>
          </cell>
          <cell r="AA18" t="str">
            <v>分配本科生</v>
          </cell>
          <cell r="AB18">
            <v>29983</v>
          </cell>
        </row>
        <row r="19">
          <cell r="C19" t="str">
            <v>王超</v>
          </cell>
          <cell r="D19" t="str">
            <v>双肩挑</v>
          </cell>
          <cell r="E19" t="str">
            <v>正高三级</v>
          </cell>
          <cell r="F19" t="str">
            <v>双肩挑</v>
          </cell>
          <cell r="G19" t="str">
            <v>专业技术三级</v>
          </cell>
          <cell r="H19" t="str">
            <v>教师</v>
          </cell>
          <cell r="I19" t="str">
            <v>专业技术二级</v>
          </cell>
          <cell r="K19" t="str">
            <v>教师</v>
          </cell>
          <cell r="L19" t="str">
            <v>专业技术二级</v>
          </cell>
          <cell r="M19">
            <v>43466</v>
          </cell>
          <cell r="W19" t="str">
            <v>教师</v>
          </cell>
          <cell r="X19" t="str">
            <v>专业技术二级</v>
          </cell>
          <cell r="Y19">
            <v>43466</v>
          </cell>
          <cell r="Z19">
            <v>22098</v>
          </cell>
          <cell r="AA19" t="str">
            <v>本市调入</v>
          </cell>
          <cell r="AB19">
            <v>43466</v>
          </cell>
        </row>
        <row r="20">
          <cell r="C20" t="str">
            <v>李昌集</v>
          </cell>
          <cell r="D20" t="str">
            <v>教师</v>
          </cell>
          <cell r="E20" t="str">
            <v>正高二级</v>
          </cell>
          <cell r="F20" t="str">
            <v>教师</v>
          </cell>
          <cell r="G20" t="str">
            <v>专业技术二级</v>
          </cell>
          <cell r="H20" t="str">
            <v>教师</v>
          </cell>
          <cell r="I20" t="str">
            <v>专业技术二级</v>
          </cell>
          <cell r="J20" t="str">
            <v>专业技术二级</v>
          </cell>
          <cell r="K20" t="str">
            <v>教师</v>
          </cell>
          <cell r="L20" t="str">
            <v>专业技术二级</v>
          </cell>
          <cell r="M20">
            <v>40179</v>
          </cell>
          <cell r="W20" t="str">
            <v>教师</v>
          </cell>
          <cell r="X20" t="str">
            <v>专业技术二级</v>
          </cell>
          <cell r="Y20">
            <v>40179</v>
          </cell>
          <cell r="Z20">
            <v>18182</v>
          </cell>
          <cell r="AA20" t="str">
            <v>本省外市调入</v>
          </cell>
          <cell r="AB20">
            <v>38018</v>
          </cell>
        </row>
        <row r="21">
          <cell r="C21" t="str">
            <v>沈正平</v>
          </cell>
          <cell r="D21" t="str">
            <v>教师</v>
          </cell>
          <cell r="E21" t="str">
            <v>正高三级</v>
          </cell>
          <cell r="F21" t="str">
            <v>教师</v>
          </cell>
          <cell r="G21" t="str">
            <v>专业技术三级</v>
          </cell>
          <cell r="H21" t="str">
            <v>教师</v>
          </cell>
          <cell r="I21" t="str">
            <v>专业技术二级</v>
          </cell>
          <cell r="J21" t="str">
            <v>专业技术二级</v>
          </cell>
          <cell r="K21" t="str">
            <v>教师</v>
          </cell>
          <cell r="L21" t="str">
            <v>专业技术二级</v>
          </cell>
          <cell r="M21">
            <v>41275</v>
          </cell>
          <cell r="W21" t="str">
            <v>教师</v>
          </cell>
          <cell r="X21" t="str">
            <v>专业技术二级</v>
          </cell>
          <cell r="Y21">
            <v>41275</v>
          </cell>
          <cell r="Z21">
            <v>22377</v>
          </cell>
          <cell r="AA21" t="str">
            <v>分配研究生</v>
          </cell>
          <cell r="AB21">
            <v>29799</v>
          </cell>
        </row>
        <row r="22">
          <cell r="C22" t="str">
            <v>沈德元</v>
          </cell>
          <cell r="D22" t="str">
            <v>教师</v>
          </cell>
          <cell r="E22" t="str">
            <v>正高四级</v>
          </cell>
          <cell r="F22" t="str">
            <v>教师</v>
          </cell>
          <cell r="G22" t="str">
            <v>专业技术四级</v>
          </cell>
          <cell r="H22" t="str">
            <v>教师</v>
          </cell>
          <cell r="I22" t="str">
            <v>专业技术二级</v>
          </cell>
          <cell r="J22" t="str">
            <v>专业技术二级</v>
          </cell>
          <cell r="K22" t="str">
            <v>教师</v>
          </cell>
          <cell r="L22" t="str">
            <v>专业技术二级</v>
          </cell>
          <cell r="M22">
            <v>41275</v>
          </cell>
          <cell r="W22" t="str">
            <v>教师</v>
          </cell>
          <cell r="X22" t="str">
            <v>专业技术二级</v>
          </cell>
          <cell r="Y22">
            <v>41275</v>
          </cell>
          <cell r="Z22">
            <v>22811</v>
          </cell>
          <cell r="AA22" t="str">
            <v>录用留学回国人员</v>
          </cell>
          <cell r="AB22">
            <v>39995</v>
          </cell>
        </row>
        <row r="23">
          <cell r="C23" t="str">
            <v>陈延斌</v>
          </cell>
          <cell r="D23" t="str">
            <v>教师</v>
          </cell>
          <cell r="E23" t="str">
            <v>正高三级</v>
          </cell>
          <cell r="F23" t="str">
            <v>教师</v>
          </cell>
          <cell r="G23" t="str">
            <v>专业技术三级</v>
          </cell>
          <cell r="H23" t="str">
            <v>教师</v>
          </cell>
          <cell r="I23" t="str">
            <v>专业技术二级</v>
          </cell>
          <cell r="J23" t="str">
            <v>专业技术二级</v>
          </cell>
          <cell r="K23" t="str">
            <v>教师</v>
          </cell>
          <cell r="L23" t="str">
            <v>专业技术二级</v>
          </cell>
          <cell r="M23">
            <v>41275</v>
          </cell>
          <cell r="W23" t="str">
            <v>教师</v>
          </cell>
          <cell r="X23" t="str">
            <v>专业技术二级</v>
          </cell>
          <cell r="Y23">
            <v>41275</v>
          </cell>
          <cell r="Z23">
            <v>20377</v>
          </cell>
          <cell r="AA23" t="str">
            <v>本市调入</v>
          </cell>
          <cell r="AB23">
            <v>36770</v>
          </cell>
        </row>
        <row r="24">
          <cell r="C24" t="str">
            <v>屠树江</v>
          </cell>
          <cell r="D24" t="str">
            <v>教师</v>
          </cell>
          <cell r="E24" t="str">
            <v>正高二级</v>
          </cell>
          <cell r="F24" t="str">
            <v>教师</v>
          </cell>
          <cell r="G24" t="str">
            <v>专业技术二级</v>
          </cell>
          <cell r="H24" t="str">
            <v>教师</v>
          </cell>
          <cell r="I24" t="str">
            <v>专业技术二级</v>
          </cell>
          <cell r="J24" t="str">
            <v>专业技术二级</v>
          </cell>
          <cell r="K24" t="str">
            <v>教师</v>
          </cell>
          <cell r="L24" t="str">
            <v>专业技术二级</v>
          </cell>
          <cell r="M24">
            <v>40179</v>
          </cell>
          <cell r="W24" t="str">
            <v>教师</v>
          </cell>
          <cell r="X24" t="str">
            <v>专业技术二级</v>
          </cell>
          <cell r="Y24">
            <v>40179</v>
          </cell>
          <cell r="Z24">
            <v>21122</v>
          </cell>
          <cell r="AA24" t="str">
            <v>分配本科生</v>
          </cell>
          <cell r="AB24">
            <v>30529</v>
          </cell>
        </row>
        <row r="25">
          <cell r="C25" t="str">
            <v>谢颖超</v>
          </cell>
          <cell r="D25" t="str">
            <v>教师</v>
          </cell>
          <cell r="E25" t="str">
            <v>正高二级</v>
          </cell>
          <cell r="F25" t="str">
            <v>教师</v>
          </cell>
          <cell r="G25" t="str">
            <v>专业技术二级</v>
          </cell>
          <cell r="H25" t="str">
            <v>教师</v>
          </cell>
          <cell r="I25" t="str">
            <v>专业技术二级</v>
          </cell>
          <cell r="J25" t="str">
            <v>专业技术二级</v>
          </cell>
          <cell r="K25" t="str">
            <v>教师</v>
          </cell>
          <cell r="L25" t="str">
            <v>专业技术二级</v>
          </cell>
          <cell r="M25">
            <v>40179</v>
          </cell>
          <cell r="W25" t="str">
            <v>教师</v>
          </cell>
          <cell r="X25" t="str">
            <v>专业技术二级</v>
          </cell>
          <cell r="Y25">
            <v>40179</v>
          </cell>
          <cell r="Z25">
            <v>21420</v>
          </cell>
          <cell r="AA25" t="str">
            <v>分配研究生</v>
          </cell>
          <cell r="AB25">
            <v>29983</v>
          </cell>
        </row>
        <row r="26">
          <cell r="C26" t="str">
            <v>周棉</v>
          </cell>
          <cell r="D26" t="str">
            <v>其他专技</v>
          </cell>
          <cell r="E26" t="str">
            <v>正高三级</v>
          </cell>
          <cell r="F26" t="str">
            <v>其他专技</v>
          </cell>
          <cell r="G26" t="str">
            <v>专业技术三级</v>
          </cell>
          <cell r="H26" t="str">
            <v>其他专技</v>
          </cell>
          <cell r="I26" t="str">
            <v>专业技术二级</v>
          </cell>
          <cell r="J26" t="str">
            <v>专业技术二级</v>
          </cell>
          <cell r="K26" t="str">
            <v>教师</v>
          </cell>
          <cell r="L26" t="str">
            <v>专业技术二级</v>
          </cell>
          <cell r="M26">
            <v>41275</v>
          </cell>
          <cell r="W26" t="str">
            <v>教师</v>
          </cell>
          <cell r="X26" t="str">
            <v>专业技术二级</v>
          </cell>
          <cell r="Y26">
            <v>41275</v>
          </cell>
          <cell r="Z26">
            <v>20519</v>
          </cell>
          <cell r="AA26" t="str">
            <v>分配本科生</v>
          </cell>
          <cell r="AB26">
            <v>29221</v>
          </cell>
        </row>
        <row r="27">
          <cell r="C27" t="str">
            <v>马东风</v>
          </cell>
          <cell r="D27" t="str">
            <v>教师</v>
          </cell>
          <cell r="E27" t="str">
            <v>正高三级</v>
          </cell>
          <cell r="F27" t="str">
            <v>教师</v>
          </cell>
          <cell r="G27" t="str">
            <v>专业技术三级</v>
          </cell>
          <cell r="H27" t="str">
            <v>教师</v>
          </cell>
          <cell r="I27" t="str">
            <v>专业技术三级</v>
          </cell>
          <cell r="J27" t="str">
            <v>专业技术三级</v>
          </cell>
          <cell r="K27" t="str">
            <v>教师</v>
          </cell>
          <cell r="L27" t="str">
            <v>专业技术三级</v>
          </cell>
          <cell r="M27">
            <v>40179</v>
          </cell>
          <cell r="W27" t="str">
            <v>教师</v>
          </cell>
          <cell r="X27" t="str">
            <v>专业技术三级</v>
          </cell>
          <cell r="Y27">
            <v>40179</v>
          </cell>
          <cell r="Z27">
            <v>21318</v>
          </cell>
          <cell r="AA27" t="str">
            <v>外省单位调入</v>
          </cell>
          <cell r="AB27">
            <v>37926</v>
          </cell>
        </row>
        <row r="28">
          <cell r="C28" t="str">
            <v>王健</v>
          </cell>
          <cell r="D28" t="str">
            <v>教师</v>
          </cell>
          <cell r="E28" t="str">
            <v>正高三级</v>
          </cell>
          <cell r="F28" t="str">
            <v>教师</v>
          </cell>
          <cell r="G28" t="str">
            <v>专业技术三级</v>
          </cell>
          <cell r="H28" t="str">
            <v>教师</v>
          </cell>
          <cell r="I28" t="str">
            <v>专业技术三级</v>
          </cell>
          <cell r="J28" t="str">
            <v>专业技术三级</v>
          </cell>
          <cell r="K28" t="str">
            <v>教师</v>
          </cell>
          <cell r="L28" t="str">
            <v>专业技术三级</v>
          </cell>
          <cell r="M28">
            <v>40179</v>
          </cell>
          <cell r="W28" t="str">
            <v>教师</v>
          </cell>
          <cell r="X28" t="str">
            <v>专业技术三级</v>
          </cell>
          <cell r="Y28">
            <v>40179</v>
          </cell>
          <cell r="Z28">
            <v>20738</v>
          </cell>
          <cell r="AA28" t="str">
            <v>分配研究生</v>
          </cell>
          <cell r="AB28">
            <v>31048</v>
          </cell>
        </row>
        <row r="29">
          <cell r="C29" t="str">
            <v>王跃平</v>
          </cell>
          <cell r="D29" t="str">
            <v>教师</v>
          </cell>
          <cell r="E29" t="str">
            <v>正高四级</v>
          </cell>
          <cell r="F29" t="str">
            <v>教师</v>
          </cell>
          <cell r="G29" t="str">
            <v>专业技术四级</v>
          </cell>
          <cell r="H29" t="str">
            <v>教师</v>
          </cell>
          <cell r="I29" t="str">
            <v>专业技术三级</v>
          </cell>
          <cell r="J29" t="str">
            <v>专业技术三级</v>
          </cell>
          <cell r="K29" t="str">
            <v>教师</v>
          </cell>
          <cell r="L29" t="str">
            <v>专业技术三级</v>
          </cell>
          <cell r="M29">
            <v>41275</v>
          </cell>
          <cell r="W29" t="str">
            <v>教师</v>
          </cell>
          <cell r="X29" t="str">
            <v>专业技术三级</v>
          </cell>
          <cell r="Y29">
            <v>41275</v>
          </cell>
          <cell r="Z29">
            <v>21132</v>
          </cell>
          <cell r="AA29" t="str">
            <v>本市调入</v>
          </cell>
          <cell r="AB29">
            <v>35612</v>
          </cell>
        </row>
        <row r="30">
          <cell r="C30" t="str">
            <v>史延慧</v>
          </cell>
          <cell r="D30" t="str">
            <v>教师</v>
          </cell>
          <cell r="E30" t="str">
            <v>正高四级</v>
          </cell>
          <cell r="F30" t="str">
            <v>教师</v>
          </cell>
          <cell r="G30" t="str">
            <v>专业技术四级</v>
          </cell>
          <cell r="H30" t="str">
            <v>教师</v>
          </cell>
          <cell r="I30" t="str">
            <v>专业技术三级</v>
          </cell>
          <cell r="J30" t="str">
            <v>专业技术三级</v>
          </cell>
          <cell r="K30" t="str">
            <v>教师</v>
          </cell>
          <cell r="L30" t="str">
            <v>专业技术三级</v>
          </cell>
          <cell r="M30">
            <v>41275</v>
          </cell>
          <cell r="W30" t="str">
            <v>教师</v>
          </cell>
          <cell r="X30" t="str">
            <v>专业技术三级</v>
          </cell>
          <cell r="Y30">
            <v>41275</v>
          </cell>
          <cell r="Z30">
            <v>25753</v>
          </cell>
          <cell r="AA30" t="str">
            <v>引进人才</v>
          </cell>
          <cell r="AB30">
            <v>39661</v>
          </cell>
        </row>
        <row r="31">
          <cell r="C31" t="str">
            <v>刘永民</v>
          </cell>
          <cell r="D31" t="str">
            <v>教师</v>
          </cell>
          <cell r="E31" t="str">
            <v>正高四级</v>
          </cell>
          <cell r="F31" t="str">
            <v>教师</v>
          </cell>
          <cell r="G31" t="str">
            <v>专业技术四级</v>
          </cell>
          <cell r="H31" t="str">
            <v>教师</v>
          </cell>
          <cell r="I31" t="str">
            <v>专业技术三级</v>
          </cell>
          <cell r="J31" t="str">
            <v>专业技术三级</v>
          </cell>
          <cell r="K31" t="str">
            <v>教师</v>
          </cell>
          <cell r="L31" t="str">
            <v>专业技术三级</v>
          </cell>
          <cell r="M31">
            <v>41275</v>
          </cell>
          <cell r="W31" t="str">
            <v>教师</v>
          </cell>
          <cell r="X31" t="str">
            <v>专业技术三级</v>
          </cell>
          <cell r="Y31">
            <v>41275</v>
          </cell>
          <cell r="Z31">
            <v>20859</v>
          </cell>
          <cell r="AA31" t="str">
            <v>分配本科生</v>
          </cell>
          <cell r="AB31">
            <v>30164</v>
          </cell>
        </row>
        <row r="32">
          <cell r="C32" t="str">
            <v>刘笑颖</v>
          </cell>
          <cell r="D32" t="str">
            <v>教师</v>
          </cell>
          <cell r="E32" t="str">
            <v>正高三级</v>
          </cell>
          <cell r="F32" t="str">
            <v>教师</v>
          </cell>
          <cell r="G32" t="str">
            <v>专业技术三级</v>
          </cell>
          <cell r="H32" t="str">
            <v>教师</v>
          </cell>
          <cell r="I32" t="str">
            <v>专业技术三级</v>
          </cell>
          <cell r="J32" t="str">
            <v>专业技术三级</v>
          </cell>
          <cell r="K32" t="str">
            <v>教师</v>
          </cell>
          <cell r="L32" t="str">
            <v>专业技术三级</v>
          </cell>
          <cell r="M32">
            <v>40179</v>
          </cell>
          <cell r="W32" t="str">
            <v>教师</v>
          </cell>
          <cell r="X32" t="str">
            <v>专业技术三级</v>
          </cell>
          <cell r="Y32">
            <v>40179</v>
          </cell>
          <cell r="Z32">
            <v>22979</v>
          </cell>
          <cell r="AA32" t="str">
            <v>分配本科生</v>
          </cell>
          <cell r="AB32">
            <v>30529</v>
          </cell>
        </row>
        <row r="33">
          <cell r="C33" t="str">
            <v>吕华平</v>
          </cell>
          <cell r="D33" t="str">
            <v>教师</v>
          </cell>
          <cell r="E33" t="str">
            <v>正高四级</v>
          </cell>
          <cell r="F33" t="str">
            <v>教师</v>
          </cell>
          <cell r="G33" t="str">
            <v>专业技术四级</v>
          </cell>
          <cell r="H33" t="str">
            <v>教师</v>
          </cell>
          <cell r="I33" t="str">
            <v>专业技术三级</v>
          </cell>
          <cell r="J33" t="str">
            <v>专业技术三级</v>
          </cell>
          <cell r="K33" t="str">
            <v>教师</v>
          </cell>
          <cell r="L33" t="str">
            <v>专业技术三级</v>
          </cell>
          <cell r="M33">
            <v>41275</v>
          </cell>
          <cell r="W33" t="str">
            <v>教师</v>
          </cell>
          <cell r="X33" t="str">
            <v>专业技术三级</v>
          </cell>
          <cell r="Y33">
            <v>41275</v>
          </cell>
          <cell r="Z33">
            <v>22375</v>
          </cell>
          <cell r="AA33" t="str">
            <v>分配本科生</v>
          </cell>
          <cell r="AB33">
            <v>30529</v>
          </cell>
        </row>
        <row r="34">
          <cell r="C34" t="str">
            <v>孙红旗</v>
          </cell>
          <cell r="D34" t="str">
            <v>双肩挑</v>
          </cell>
          <cell r="E34" t="str">
            <v>正高四级</v>
          </cell>
          <cell r="F34" t="str">
            <v>双肩挑</v>
          </cell>
          <cell r="G34" t="str">
            <v>专业技术四级</v>
          </cell>
          <cell r="H34" t="str">
            <v>教师</v>
          </cell>
          <cell r="I34" t="str">
            <v>专业技术三级</v>
          </cell>
          <cell r="J34" t="str">
            <v>专业技术三级</v>
          </cell>
          <cell r="K34" t="str">
            <v>教师</v>
          </cell>
          <cell r="L34" t="str">
            <v>专业技术三级</v>
          </cell>
          <cell r="M34">
            <v>41275</v>
          </cell>
          <cell r="W34" t="str">
            <v>教师</v>
          </cell>
          <cell r="X34" t="str">
            <v>专业技术三级</v>
          </cell>
          <cell r="Y34">
            <v>41275</v>
          </cell>
          <cell r="Z34">
            <v>22964</v>
          </cell>
          <cell r="AA34" t="str">
            <v>分配本科生</v>
          </cell>
          <cell r="AB34">
            <v>31260</v>
          </cell>
        </row>
        <row r="35">
          <cell r="C35" t="str">
            <v>朱江</v>
          </cell>
          <cell r="D35" t="str">
            <v>教师</v>
          </cell>
          <cell r="E35" t="str">
            <v>正高三级</v>
          </cell>
          <cell r="F35" t="str">
            <v>教师</v>
          </cell>
          <cell r="G35" t="str">
            <v>专业技术三级</v>
          </cell>
          <cell r="H35" t="str">
            <v>教师</v>
          </cell>
          <cell r="I35" t="str">
            <v>专业技术三级</v>
          </cell>
          <cell r="J35" t="str">
            <v>专业技术三级</v>
          </cell>
          <cell r="K35" t="str">
            <v>教师</v>
          </cell>
          <cell r="L35" t="str">
            <v>专业技术三级</v>
          </cell>
          <cell r="M35">
            <v>40179</v>
          </cell>
          <cell r="W35" t="str">
            <v>教师</v>
          </cell>
          <cell r="X35" t="str">
            <v>专业技术三级</v>
          </cell>
          <cell r="Y35">
            <v>40179</v>
          </cell>
          <cell r="Z35">
            <v>21893</v>
          </cell>
          <cell r="AA35" t="str">
            <v>分配本科生</v>
          </cell>
          <cell r="AB35">
            <v>29983</v>
          </cell>
        </row>
        <row r="36">
          <cell r="C36" t="str">
            <v>朱舜</v>
          </cell>
          <cell r="D36" t="str">
            <v>教师</v>
          </cell>
          <cell r="E36" t="str">
            <v>正高三级</v>
          </cell>
          <cell r="F36" t="str">
            <v>教师</v>
          </cell>
          <cell r="G36" t="str">
            <v>专业技术三级</v>
          </cell>
          <cell r="H36" t="str">
            <v>教师</v>
          </cell>
          <cell r="I36" t="str">
            <v>专业技术三级</v>
          </cell>
          <cell r="J36" t="str">
            <v>专业技术三级</v>
          </cell>
          <cell r="K36" t="str">
            <v>教师</v>
          </cell>
          <cell r="L36" t="str">
            <v>专业技术三级</v>
          </cell>
          <cell r="N36" t="str">
            <v>教师</v>
          </cell>
          <cell r="O36" t="str">
            <v>专业技术二级</v>
          </cell>
          <cell r="P36">
            <v>42733</v>
          </cell>
          <cell r="W36" t="str">
            <v>教师</v>
          </cell>
          <cell r="X36" t="str">
            <v>专业技术二级</v>
          </cell>
          <cell r="Y36">
            <v>42733</v>
          </cell>
          <cell r="Z36">
            <v>20067</v>
          </cell>
          <cell r="AA36" t="str">
            <v>外省单位调入</v>
          </cell>
          <cell r="AB36">
            <v>36770</v>
          </cell>
        </row>
        <row r="37">
          <cell r="C37" t="str">
            <v>邢邦圣</v>
          </cell>
          <cell r="D37" t="str">
            <v>教师</v>
          </cell>
          <cell r="E37" t="str">
            <v>正高四级</v>
          </cell>
          <cell r="F37" t="str">
            <v>教师</v>
          </cell>
          <cell r="G37" t="str">
            <v>专业技术四级</v>
          </cell>
          <cell r="H37" t="str">
            <v>教师</v>
          </cell>
          <cell r="I37" t="str">
            <v>专业技术三级</v>
          </cell>
          <cell r="J37" t="str">
            <v>专业技术三级</v>
          </cell>
          <cell r="K37" t="str">
            <v>教师</v>
          </cell>
          <cell r="L37" t="str">
            <v>专业技术三级</v>
          </cell>
          <cell r="M37">
            <v>41275</v>
          </cell>
          <cell r="W37" t="str">
            <v>教师</v>
          </cell>
          <cell r="X37" t="str">
            <v>专业技术三级</v>
          </cell>
          <cell r="Y37">
            <v>41275</v>
          </cell>
          <cell r="Z37">
            <v>23498</v>
          </cell>
          <cell r="AA37" t="str">
            <v>分配本科生</v>
          </cell>
          <cell r="AB37">
            <v>32325</v>
          </cell>
        </row>
        <row r="38">
          <cell r="C38" t="str">
            <v>张卫中</v>
          </cell>
          <cell r="D38" t="str">
            <v>教师</v>
          </cell>
          <cell r="E38" t="str">
            <v>正高三级</v>
          </cell>
          <cell r="F38" t="str">
            <v>教师</v>
          </cell>
          <cell r="G38" t="str">
            <v>专业技术三级</v>
          </cell>
          <cell r="H38" t="str">
            <v>教师</v>
          </cell>
          <cell r="I38" t="str">
            <v>专业技术三级</v>
          </cell>
          <cell r="J38" t="str">
            <v>专业技术三级</v>
          </cell>
          <cell r="K38" t="str">
            <v>教师</v>
          </cell>
          <cell r="L38" t="str">
            <v>专业技术三级</v>
          </cell>
          <cell r="N38" t="str">
            <v>教师</v>
          </cell>
          <cell r="O38" t="str">
            <v>专业技术二级</v>
          </cell>
          <cell r="P38">
            <v>42733</v>
          </cell>
          <cell r="W38" t="str">
            <v>教师</v>
          </cell>
          <cell r="X38" t="str">
            <v>专业技术二级</v>
          </cell>
          <cell r="Y38">
            <v>42733</v>
          </cell>
          <cell r="Z38">
            <v>20596</v>
          </cell>
          <cell r="AA38" t="str">
            <v>本市调入</v>
          </cell>
          <cell r="AB38">
            <v>32905</v>
          </cell>
        </row>
        <row r="39">
          <cell r="C39" t="str">
            <v>张文德</v>
          </cell>
          <cell r="D39" t="str">
            <v>双肩挑</v>
          </cell>
          <cell r="E39" t="str">
            <v>正高三级</v>
          </cell>
          <cell r="F39" t="str">
            <v>双肩挑</v>
          </cell>
          <cell r="G39" t="str">
            <v>专业技术三级</v>
          </cell>
          <cell r="H39" t="str">
            <v>教师</v>
          </cell>
          <cell r="I39" t="str">
            <v>专业技术三级</v>
          </cell>
          <cell r="J39" t="str">
            <v>专业技术三级</v>
          </cell>
          <cell r="K39" t="str">
            <v>教师</v>
          </cell>
          <cell r="L39" t="str">
            <v>专业技术三级</v>
          </cell>
          <cell r="M39">
            <v>40179</v>
          </cell>
          <cell r="W39" t="str">
            <v>教师</v>
          </cell>
          <cell r="X39" t="str">
            <v>专业技术三级</v>
          </cell>
          <cell r="Y39">
            <v>40179</v>
          </cell>
          <cell r="Z39">
            <v>24104</v>
          </cell>
          <cell r="AA39" t="str">
            <v>分配研究生</v>
          </cell>
          <cell r="AB39">
            <v>33086</v>
          </cell>
        </row>
        <row r="40">
          <cell r="C40" t="str">
            <v>张连蓬</v>
          </cell>
          <cell r="D40" t="str">
            <v>教师</v>
          </cell>
          <cell r="E40" t="str">
            <v>正高三级</v>
          </cell>
          <cell r="F40" t="str">
            <v>教师</v>
          </cell>
          <cell r="G40" t="str">
            <v>专业技术三级</v>
          </cell>
          <cell r="H40" t="str">
            <v>教师</v>
          </cell>
          <cell r="I40" t="str">
            <v>专业技术三级</v>
          </cell>
          <cell r="J40" t="str">
            <v>专业技术三级</v>
          </cell>
          <cell r="K40" t="str">
            <v>教师</v>
          </cell>
          <cell r="L40" t="str">
            <v>专业技术三级</v>
          </cell>
          <cell r="M40">
            <v>40179</v>
          </cell>
          <cell r="W40" t="str">
            <v>教师</v>
          </cell>
          <cell r="X40" t="str">
            <v>专业技术三级</v>
          </cell>
          <cell r="Y40">
            <v>40179</v>
          </cell>
          <cell r="Z40">
            <v>23150</v>
          </cell>
          <cell r="AA40" t="str">
            <v>外省单位调入</v>
          </cell>
          <cell r="AB40">
            <v>38322</v>
          </cell>
        </row>
        <row r="41">
          <cell r="C41" t="str">
            <v>李宗芸</v>
          </cell>
          <cell r="D41" t="str">
            <v>教师</v>
          </cell>
          <cell r="E41" t="str">
            <v>正高三级</v>
          </cell>
          <cell r="F41" t="str">
            <v>教师</v>
          </cell>
          <cell r="G41" t="str">
            <v>专业技术三级</v>
          </cell>
          <cell r="H41" t="str">
            <v>教师</v>
          </cell>
          <cell r="I41" t="str">
            <v>专业技术三级</v>
          </cell>
          <cell r="J41" t="str">
            <v>专业技术三级</v>
          </cell>
          <cell r="K41" t="str">
            <v>教师</v>
          </cell>
          <cell r="L41" t="str">
            <v>专业技术三级</v>
          </cell>
          <cell r="M41">
            <v>40179</v>
          </cell>
          <cell r="W41" t="str">
            <v>教师</v>
          </cell>
          <cell r="X41" t="str">
            <v>专业技术三级</v>
          </cell>
          <cell r="Y41">
            <v>40179</v>
          </cell>
          <cell r="Z41">
            <v>23554</v>
          </cell>
          <cell r="AA41" t="str">
            <v>分配本科生</v>
          </cell>
          <cell r="AB41">
            <v>31625</v>
          </cell>
        </row>
        <row r="42">
          <cell r="C42" t="str">
            <v>邹惠玲</v>
          </cell>
          <cell r="D42" t="str">
            <v>教师</v>
          </cell>
          <cell r="E42" t="str">
            <v>正高三级</v>
          </cell>
          <cell r="F42" t="str">
            <v>教师</v>
          </cell>
          <cell r="G42" t="str">
            <v>专业技术三级</v>
          </cell>
          <cell r="H42" t="str">
            <v>教师</v>
          </cell>
          <cell r="I42" t="str">
            <v>专业技术三级</v>
          </cell>
          <cell r="J42" t="str">
            <v>专业技术三级</v>
          </cell>
          <cell r="K42" t="str">
            <v>教师</v>
          </cell>
          <cell r="L42" t="str">
            <v>专业技术三级</v>
          </cell>
          <cell r="M42">
            <v>40179</v>
          </cell>
          <cell r="W42" t="str">
            <v>教师</v>
          </cell>
          <cell r="X42" t="str">
            <v>专业技术三级</v>
          </cell>
          <cell r="Y42">
            <v>40179</v>
          </cell>
          <cell r="Z42">
            <v>21058</v>
          </cell>
          <cell r="AA42" t="str">
            <v>分配本科生</v>
          </cell>
          <cell r="AB42">
            <v>29983</v>
          </cell>
        </row>
        <row r="43">
          <cell r="C43" t="str">
            <v>陈学法</v>
          </cell>
          <cell r="D43" t="str">
            <v>教师</v>
          </cell>
          <cell r="E43" t="str">
            <v>正高四级</v>
          </cell>
          <cell r="F43" t="str">
            <v>教师</v>
          </cell>
          <cell r="G43" t="str">
            <v>专业技术四级</v>
          </cell>
          <cell r="H43" t="str">
            <v>教师</v>
          </cell>
          <cell r="I43" t="str">
            <v>专业技术三级</v>
          </cell>
          <cell r="J43" t="str">
            <v>专业技术三级</v>
          </cell>
          <cell r="K43" t="str">
            <v>教师</v>
          </cell>
          <cell r="L43" t="str">
            <v>专业技术三级</v>
          </cell>
          <cell r="M43">
            <v>41275</v>
          </cell>
          <cell r="W43" t="str">
            <v>教师</v>
          </cell>
          <cell r="X43" t="str">
            <v>专业技术三级</v>
          </cell>
          <cell r="Y43">
            <v>41275</v>
          </cell>
          <cell r="Z43">
            <v>20640</v>
          </cell>
          <cell r="AA43" t="str">
            <v>本市调入</v>
          </cell>
          <cell r="AB43">
            <v>35278</v>
          </cell>
        </row>
        <row r="44">
          <cell r="C44" t="str">
            <v>陈洪</v>
          </cell>
          <cell r="D44" t="str">
            <v>教师</v>
          </cell>
          <cell r="E44" t="str">
            <v>正高三级</v>
          </cell>
          <cell r="F44" t="str">
            <v>双肩挑</v>
          </cell>
          <cell r="G44" t="str">
            <v>专业技术三级</v>
          </cell>
          <cell r="H44" t="str">
            <v>教师</v>
          </cell>
          <cell r="I44" t="str">
            <v>专业技术三级</v>
          </cell>
          <cell r="J44" t="str">
            <v>专业技术三级</v>
          </cell>
          <cell r="K44" t="str">
            <v>教师</v>
          </cell>
          <cell r="L44" t="str">
            <v>专业技术三级</v>
          </cell>
          <cell r="M44">
            <v>40179</v>
          </cell>
          <cell r="W44" t="str">
            <v>教师</v>
          </cell>
          <cell r="X44" t="str">
            <v>专业技术三级</v>
          </cell>
          <cell r="Y44">
            <v>40179</v>
          </cell>
          <cell r="Z44">
            <v>21857</v>
          </cell>
          <cell r="AA44" t="str">
            <v>分配本科生</v>
          </cell>
          <cell r="AB44">
            <v>30529</v>
          </cell>
        </row>
        <row r="45">
          <cell r="C45" t="str">
            <v>陈琳</v>
          </cell>
          <cell r="D45" t="str">
            <v>教师</v>
          </cell>
          <cell r="E45" t="str">
            <v>正高三级</v>
          </cell>
          <cell r="F45" t="str">
            <v>教师</v>
          </cell>
          <cell r="G45" t="str">
            <v>专业技术三级</v>
          </cell>
          <cell r="H45" t="str">
            <v>教师</v>
          </cell>
          <cell r="I45" t="str">
            <v>专业技术三级</v>
          </cell>
          <cell r="J45" t="str">
            <v>专业技术三级</v>
          </cell>
          <cell r="K45" t="str">
            <v>教师</v>
          </cell>
          <cell r="L45" t="str">
            <v>专业技术三级</v>
          </cell>
          <cell r="N45" t="str">
            <v>教师</v>
          </cell>
          <cell r="O45" t="str">
            <v>专业技术二级</v>
          </cell>
          <cell r="P45">
            <v>42733</v>
          </cell>
          <cell r="W45" t="str">
            <v>教师</v>
          </cell>
          <cell r="X45" t="str">
            <v>专业技术二级</v>
          </cell>
          <cell r="Y45">
            <v>42733</v>
          </cell>
          <cell r="Z45">
            <v>20951</v>
          </cell>
          <cell r="AA45" t="str">
            <v>外省单位调入</v>
          </cell>
          <cell r="AB45">
            <v>38261</v>
          </cell>
        </row>
        <row r="46">
          <cell r="C46" t="str">
            <v>郑维发</v>
          </cell>
          <cell r="D46" t="str">
            <v>教师</v>
          </cell>
          <cell r="E46" t="str">
            <v>正高三级</v>
          </cell>
          <cell r="F46" t="str">
            <v>教师</v>
          </cell>
          <cell r="G46" t="str">
            <v>专业技术三级</v>
          </cell>
          <cell r="H46" t="str">
            <v>教师</v>
          </cell>
          <cell r="I46" t="str">
            <v>专业技术三级</v>
          </cell>
          <cell r="J46" t="str">
            <v>专业技术三级</v>
          </cell>
          <cell r="K46" t="str">
            <v>教师</v>
          </cell>
          <cell r="L46" t="str">
            <v>专业技术三级</v>
          </cell>
          <cell r="M46">
            <v>40179</v>
          </cell>
          <cell r="W46" t="str">
            <v>教师</v>
          </cell>
          <cell r="X46" t="str">
            <v>专业技术三级</v>
          </cell>
          <cell r="Y46">
            <v>40179</v>
          </cell>
          <cell r="Z46">
            <v>22806</v>
          </cell>
          <cell r="AA46" t="str">
            <v>分配研究生</v>
          </cell>
          <cell r="AB46">
            <v>32690</v>
          </cell>
        </row>
        <row r="47">
          <cell r="C47" t="str">
            <v>姚正海</v>
          </cell>
          <cell r="D47" t="str">
            <v>教师</v>
          </cell>
          <cell r="E47" t="str">
            <v>正高四级</v>
          </cell>
          <cell r="F47" t="str">
            <v>教师</v>
          </cell>
          <cell r="G47" t="str">
            <v>专业技术四级</v>
          </cell>
          <cell r="H47" t="str">
            <v>教师</v>
          </cell>
          <cell r="I47" t="str">
            <v>专业技术三级</v>
          </cell>
          <cell r="J47" t="str">
            <v>专业技术三级</v>
          </cell>
          <cell r="K47" t="str">
            <v>教师</v>
          </cell>
          <cell r="L47" t="str">
            <v>专业技术三级</v>
          </cell>
          <cell r="M47">
            <v>41275</v>
          </cell>
          <cell r="W47" t="str">
            <v>教师</v>
          </cell>
          <cell r="X47" t="str">
            <v>专业技术三级</v>
          </cell>
          <cell r="Y47">
            <v>41275</v>
          </cell>
          <cell r="Z47">
            <v>23697</v>
          </cell>
          <cell r="AA47" t="str">
            <v>分配本科生</v>
          </cell>
          <cell r="AB47">
            <v>30498</v>
          </cell>
        </row>
        <row r="48">
          <cell r="C48" t="str">
            <v>赵长胜</v>
          </cell>
          <cell r="D48" t="str">
            <v>教师</v>
          </cell>
          <cell r="E48" t="str">
            <v>正高三级</v>
          </cell>
          <cell r="F48" t="str">
            <v>教师</v>
          </cell>
          <cell r="G48" t="str">
            <v>专业技术三级</v>
          </cell>
          <cell r="H48" t="str">
            <v>教师</v>
          </cell>
          <cell r="I48" t="str">
            <v>专业技术三级</v>
          </cell>
          <cell r="J48" t="str">
            <v>专业技术三级</v>
          </cell>
          <cell r="K48" t="str">
            <v>教师</v>
          </cell>
          <cell r="L48" t="str">
            <v>专业技术三级</v>
          </cell>
          <cell r="M48">
            <v>40179</v>
          </cell>
          <cell r="N48" t="str">
            <v>教师</v>
          </cell>
          <cell r="O48" t="str">
            <v>专业技术二级</v>
          </cell>
          <cell r="P48">
            <v>43466</v>
          </cell>
          <cell r="W48" t="str">
            <v>教师</v>
          </cell>
          <cell r="X48" t="str">
            <v>专业技术二级</v>
          </cell>
          <cell r="Y48">
            <v>43466</v>
          </cell>
          <cell r="Z48">
            <v>21181</v>
          </cell>
          <cell r="AA48" t="str">
            <v>外省单位调入</v>
          </cell>
          <cell r="AB48">
            <v>37104</v>
          </cell>
        </row>
        <row r="49">
          <cell r="C49" t="str">
            <v>徐元善</v>
          </cell>
          <cell r="D49" t="str">
            <v>教师</v>
          </cell>
          <cell r="E49" t="str">
            <v>正高四级</v>
          </cell>
          <cell r="F49" t="str">
            <v>教师</v>
          </cell>
          <cell r="G49" t="str">
            <v>专业技术四级</v>
          </cell>
          <cell r="H49" t="str">
            <v>教师</v>
          </cell>
          <cell r="I49" t="str">
            <v>专业技术三级</v>
          </cell>
          <cell r="J49" t="str">
            <v>专业技术三级</v>
          </cell>
          <cell r="K49" t="str">
            <v>教师</v>
          </cell>
          <cell r="L49" t="str">
            <v>专业技术三级</v>
          </cell>
          <cell r="M49">
            <v>41275</v>
          </cell>
          <cell r="W49" t="str">
            <v>教师</v>
          </cell>
          <cell r="X49" t="str">
            <v>专业技术三级</v>
          </cell>
          <cell r="Y49">
            <v>41275</v>
          </cell>
          <cell r="Z49">
            <v>20676</v>
          </cell>
          <cell r="AA49" t="str">
            <v>分配本科生</v>
          </cell>
          <cell r="AB49">
            <v>29983</v>
          </cell>
        </row>
        <row r="50">
          <cell r="C50" t="str">
            <v>康建荣</v>
          </cell>
          <cell r="D50" t="str">
            <v>双肩挑</v>
          </cell>
          <cell r="E50" t="str">
            <v>正高三级</v>
          </cell>
          <cell r="F50" t="str">
            <v>双肩挑</v>
          </cell>
          <cell r="G50" t="str">
            <v>专业技术三级</v>
          </cell>
          <cell r="H50" t="str">
            <v>教师</v>
          </cell>
          <cell r="I50" t="str">
            <v>专业技术三级</v>
          </cell>
          <cell r="J50" t="str">
            <v>专业技术三级</v>
          </cell>
          <cell r="K50" t="str">
            <v>教师</v>
          </cell>
          <cell r="L50" t="str">
            <v>专业技术三级</v>
          </cell>
          <cell r="M50">
            <v>40179</v>
          </cell>
          <cell r="W50" t="str">
            <v>教师</v>
          </cell>
          <cell r="X50" t="str">
            <v>专业技术三级</v>
          </cell>
          <cell r="Y50">
            <v>40179</v>
          </cell>
          <cell r="Z50">
            <v>24390</v>
          </cell>
          <cell r="AA50" t="str">
            <v>本省外市调入</v>
          </cell>
          <cell r="AB50">
            <v>37196</v>
          </cell>
        </row>
        <row r="51">
          <cell r="C51" t="str">
            <v>蒋继宏</v>
          </cell>
          <cell r="D51" t="str">
            <v>教师</v>
          </cell>
          <cell r="E51" t="str">
            <v>正高四级</v>
          </cell>
          <cell r="F51" t="str">
            <v>教师</v>
          </cell>
          <cell r="G51" t="str">
            <v>专业技术四级</v>
          </cell>
          <cell r="H51" t="str">
            <v>教师</v>
          </cell>
          <cell r="I51" t="str">
            <v>专业技术三级</v>
          </cell>
          <cell r="J51" t="str">
            <v>专业技术三级</v>
          </cell>
          <cell r="K51" t="str">
            <v>教师</v>
          </cell>
          <cell r="L51" t="str">
            <v>专业技术三级</v>
          </cell>
          <cell r="M51">
            <v>41275</v>
          </cell>
          <cell r="N51" t="str">
            <v>教师</v>
          </cell>
          <cell r="O51" t="str">
            <v>专业技术二级</v>
          </cell>
          <cell r="P51">
            <v>43466</v>
          </cell>
          <cell r="W51" t="str">
            <v>教师</v>
          </cell>
          <cell r="X51" t="str">
            <v>专业技术二级</v>
          </cell>
          <cell r="Y51">
            <v>43466</v>
          </cell>
          <cell r="Z51">
            <v>22824</v>
          </cell>
          <cell r="AA51" t="str">
            <v>分配研究生</v>
          </cell>
          <cell r="AB51">
            <v>33086</v>
          </cell>
        </row>
        <row r="52">
          <cell r="C52" t="str">
            <v>韩继光</v>
          </cell>
          <cell r="D52" t="str">
            <v>教师</v>
          </cell>
          <cell r="E52" t="str">
            <v>正高三级</v>
          </cell>
          <cell r="F52" t="str">
            <v>教师</v>
          </cell>
          <cell r="G52" t="str">
            <v>专业技术三级</v>
          </cell>
          <cell r="H52" t="str">
            <v>教师</v>
          </cell>
          <cell r="I52" t="str">
            <v>专业技术三级</v>
          </cell>
          <cell r="J52" t="str">
            <v>专业技术三级</v>
          </cell>
          <cell r="K52" t="str">
            <v>教师</v>
          </cell>
          <cell r="L52" t="str">
            <v>专业技术三级</v>
          </cell>
          <cell r="M52">
            <v>40179</v>
          </cell>
          <cell r="W52" t="str">
            <v>教师</v>
          </cell>
          <cell r="X52" t="str">
            <v>专业技术三级</v>
          </cell>
          <cell r="Y52">
            <v>40179</v>
          </cell>
          <cell r="Z52">
            <v>23258</v>
          </cell>
          <cell r="AA52" t="str">
            <v>本省外市调入</v>
          </cell>
          <cell r="AB52">
            <v>37165</v>
          </cell>
        </row>
        <row r="53">
          <cell r="C53" t="str">
            <v>管华</v>
          </cell>
          <cell r="D53" t="str">
            <v>教师</v>
          </cell>
          <cell r="E53" t="str">
            <v>正高三级</v>
          </cell>
          <cell r="F53" t="str">
            <v>教师</v>
          </cell>
          <cell r="G53" t="str">
            <v>专业技术三级</v>
          </cell>
          <cell r="H53" t="str">
            <v>教师</v>
          </cell>
          <cell r="I53" t="str">
            <v>专业技术三级</v>
          </cell>
          <cell r="J53" t="str">
            <v>专业技术三级</v>
          </cell>
          <cell r="K53" t="str">
            <v>教师</v>
          </cell>
          <cell r="L53" t="str">
            <v>专业技术三级</v>
          </cell>
          <cell r="M53">
            <v>40179</v>
          </cell>
          <cell r="W53" t="str">
            <v>教师</v>
          </cell>
          <cell r="X53" t="str">
            <v>专业技术三级</v>
          </cell>
          <cell r="Y53">
            <v>40179</v>
          </cell>
          <cell r="Z53">
            <v>21236</v>
          </cell>
          <cell r="AA53" t="str">
            <v>外省单位调入</v>
          </cell>
          <cell r="AB53">
            <v>37987</v>
          </cell>
        </row>
        <row r="54">
          <cell r="C54" t="str">
            <v>潘沈元</v>
          </cell>
          <cell r="D54" t="str">
            <v>教师</v>
          </cell>
          <cell r="E54" t="str">
            <v>正高三级</v>
          </cell>
          <cell r="F54" t="str">
            <v>教师</v>
          </cell>
          <cell r="G54" t="str">
            <v>专业技术三级</v>
          </cell>
          <cell r="H54" t="str">
            <v>教师</v>
          </cell>
          <cell r="I54" t="str">
            <v>专业技术三级</v>
          </cell>
          <cell r="J54" t="str">
            <v>专业技术三级</v>
          </cell>
          <cell r="K54" t="str">
            <v>教师</v>
          </cell>
          <cell r="L54" t="str">
            <v>专业技术三级</v>
          </cell>
          <cell r="M54">
            <v>40179</v>
          </cell>
          <cell r="W54" t="str">
            <v>教师</v>
          </cell>
          <cell r="X54" t="str">
            <v>专业技术三级</v>
          </cell>
          <cell r="Y54">
            <v>40179</v>
          </cell>
          <cell r="Z54">
            <v>21144</v>
          </cell>
          <cell r="AA54" t="str">
            <v>本市调入</v>
          </cell>
          <cell r="AB54">
            <v>32325</v>
          </cell>
        </row>
        <row r="55">
          <cell r="C55" t="str">
            <v>魏本亚</v>
          </cell>
          <cell r="D55" t="str">
            <v>教师</v>
          </cell>
          <cell r="E55" t="str">
            <v>正高四级</v>
          </cell>
          <cell r="F55" t="str">
            <v>教师</v>
          </cell>
          <cell r="G55" t="str">
            <v>专业技术四级</v>
          </cell>
          <cell r="H55" t="str">
            <v>教师</v>
          </cell>
          <cell r="I55" t="str">
            <v>专业技术三级</v>
          </cell>
          <cell r="J55" t="str">
            <v>专业技术三级</v>
          </cell>
          <cell r="K55" t="str">
            <v>教师</v>
          </cell>
          <cell r="L55" t="str">
            <v>专业技术三级</v>
          </cell>
          <cell r="M55">
            <v>41275</v>
          </cell>
          <cell r="W55" t="str">
            <v>教师</v>
          </cell>
          <cell r="X55" t="str">
            <v>专业技术三级</v>
          </cell>
          <cell r="Y55">
            <v>41275</v>
          </cell>
          <cell r="Z55">
            <v>21536</v>
          </cell>
          <cell r="AA55" t="str">
            <v>本市调入</v>
          </cell>
          <cell r="AB55">
            <v>35947</v>
          </cell>
        </row>
        <row r="56">
          <cell r="C56" t="str">
            <v>丁峰</v>
          </cell>
          <cell r="D56" t="str">
            <v>教师</v>
          </cell>
          <cell r="E56" t="str">
            <v>副高三级</v>
          </cell>
          <cell r="F56" t="str">
            <v>教师</v>
          </cell>
          <cell r="G56" t="str">
            <v>专业技术四级</v>
          </cell>
          <cell r="H56" t="str">
            <v>教师</v>
          </cell>
          <cell r="I56" t="str">
            <v>专业技术四级</v>
          </cell>
          <cell r="J56" t="str">
            <v>专业技术四级</v>
          </cell>
          <cell r="K56" t="str">
            <v>教师</v>
          </cell>
          <cell r="L56" t="str">
            <v>专业技术四级</v>
          </cell>
          <cell r="M56">
            <v>41122</v>
          </cell>
          <cell r="W56" t="str">
            <v>教师</v>
          </cell>
          <cell r="X56" t="str">
            <v>专业技术四级</v>
          </cell>
          <cell r="Y56">
            <v>41122</v>
          </cell>
          <cell r="Z56">
            <v>24262</v>
          </cell>
          <cell r="AA56" t="str">
            <v>分配本科生</v>
          </cell>
          <cell r="AB56">
            <v>34182</v>
          </cell>
        </row>
        <row r="57">
          <cell r="C57" t="str">
            <v>马晓冬</v>
          </cell>
          <cell r="D57" t="str">
            <v>教师</v>
          </cell>
          <cell r="E57" t="str">
            <v>副高二级</v>
          </cell>
          <cell r="F57" t="str">
            <v>双肩挑</v>
          </cell>
          <cell r="G57" t="str">
            <v>专业技术四级</v>
          </cell>
          <cell r="H57" t="str">
            <v>教师</v>
          </cell>
          <cell r="I57" t="str">
            <v>专业技术四级</v>
          </cell>
          <cell r="J57" t="str">
            <v>专业技术四级</v>
          </cell>
          <cell r="K57" t="str">
            <v>教师</v>
          </cell>
          <cell r="L57" t="str">
            <v>专业技术三级</v>
          </cell>
          <cell r="M57">
            <v>42370</v>
          </cell>
          <cell r="W57" t="str">
            <v>教师</v>
          </cell>
          <cell r="X57" t="str">
            <v>专业技术三级</v>
          </cell>
          <cell r="Y57">
            <v>42370</v>
          </cell>
          <cell r="Z57">
            <v>25940</v>
          </cell>
          <cell r="AA57" t="str">
            <v>分配本科生</v>
          </cell>
          <cell r="AB57">
            <v>34182</v>
          </cell>
        </row>
        <row r="58">
          <cell r="C58" t="str">
            <v>仇方道</v>
          </cell>
          <cell r="D58" t="str">
            <v>教师</v>
          </cell>
          <cell r="E58" t="str">
            <v>副高二级</v>
          </cell>
          <cell r="F58" t="str">
            <v>教师</v>
          </cell>
          <cell r="G58" t="str">
            <v>专业技术四级</v>
          </cell>
          <cell r="H58" t="str">
            <v>教师</v>
          </cell>
          <cell r="I58" t="str">
            <v>专业技术四级</v>
          </cell>
          <cell r="J58" t="str">
            <v>专业技术四级</v>
          </cell>
          <cell r="K58" t="str">
            <v>教师</v>
          </cell>
          <cell r="L58" t="str">
            <v>专业技术四级</v>
          </cell>
          <cell r="M58">
            <v>40756</v>
          </cell>
          <cell r="W58" t="str">
            <v>教师</v>
          </cell>
          <cell r="X58" t="str">
            <v>专业技术四级</v>
          </cell>
          <cell r="Y58">
            <v>40756</v>
          </cell>
          <cell r="Z58">
            <v>25843</v>
          </cell>
          <cell r="AA58" t="str">
            <v>分配研究生</v>
          </cell>
          <cell r="AB58">
            <v>35612</v>
          </cell>
        </row>
        <row r="59">
          <cell r="C59" t="str">
            <v>王子元</v>
          </cell>
          <cell r="D59" t="str">
            <v>教师</v>
          </cell>
          <cell r="E59" t="str">
            <v>正高四级</v>
          </cell>
          <cell r="F59" t="str">
            <v>教师</v>
          </cell>
          <cell r="G59" t="str">
            <v>专业技术四级</v>
          </cell>
          <cell r="H59" t="str">
            <v>教师</v>
          </cell>
          <cell r="I59" t="str">
            <v>专业技术四级</v>
          </cell>
          <cell r="J59" t="str">
            <v>专业技术四级</v>
          </cell>
          <cell r="K59" t="str">
            <v>教师</v>
          </cell>
          <cell r="L59" t="str">
            <v>专业技术四级</v>
          </cell>
          <cell r="M59">
            <v>39995</v>
          </cell>
          <cell r="W59" t="str">
            <v>教师</v>
          </cell>
          <cell r="X59" t="str">
            <v>专业技术四级</v>
          </cell>
          <cell r="Y59">
            <v>39995</v>
          </cell>
          <cell r="Z59">
            <v>22274</v>
          </cell>
          <cell r="AA59" t="str">
            <v>引进人才</v>
          </cell>
          <cell r="AB59">
            <v>39783</v>
          </cell>
        </row>
        <row r="60">
          <cell r="C60" t="str">
            <v>王仲智</v>
          </cell>
          <cell r="D60" t="str">
            <v>教师</v>
          </cell>
          <cell r="E60" t="str">
            <v>正高四级</v>
          </cell>
          <cell r="F60" t="str">
            <v>教师</v>
          </cell>
          <cell r="G60" t="str">
            <v>专业技术四级</v>
          </cell>
          <cell r="H60" t="str">
            <v>教师</v>
          </cell>
          <cell r="I60" t="str">
            <v>专业技术四级</v>
          </cell>
          <cell r="J60" t="str">
            <v>专业技术四级</v>
          </cell>
          <cell r="K60" t="str">
            <v>教师</v>
          </cell>
          <cell r="L60" t="str">
            <v>专业技术四级</v>
          </cell>
          <cell r="M60">
            <v>39995</v>
          </cell>
          <cell r="W60" t="str">
            <v>教师</v>
          </cell>
          <cell r="X60" t="str">
            <v>专业技术四级</v>
          </cell>
          <cell r="Y60">
            <v>39995</v>
          </cell>
          <cell r="Z60">
            <v>24398</v>
          </cell>
          <cell r="AA60" t="str">
            <v>分配研究生</v>
          </cell>
          <cell r="AB60">
            <v>36008</v>
          </cell>
        </row>
        <row r="61">
          <cell r="C61" t="str">
            <v>王成军</v>
          </cell>
          <cell r="D61" t="str">
            <v>教师</v>
          </cell>
          <cell r="E61" t="str">
            <v>正高四级</v>
          </cell>
          <cell r="F61" t="str">
            <v>教师</v>
          </cell>
          <cell r="G61" t="str">
            <v>专业技术四级</v>
          </cell>
          <cell r="H61" t="str">
            <v>教师</v>
          </cell>
          <cell r="I61" t="str">
            <v>专业技术四级</v>
          </cell>
          <cell r="J61" t="str">
            <v>专业技术四级</v>
          </cell>
          <cell r="K61" t="str">
            <v>教师</v>
          </cell>
          <cell r="L61" t="str">
            <v>专业技术三级</v>
          </cell>
          <cell r="M61">
            <v>42370</v>
          </cell>
          <cell r="W61" t="str">
            <v>教师</v>
          </cell>
          <cell r="X61" t="str">
            <v>专业技术三级</v>
          </cell>
          <cell r="Y61">
            <v>42370</v>
          </cell>
          <cell r="Z61">
            <v>22414</v>
          </cell>
          <cell r="AA61" t="str">
            <v>本市调入</v>
          </cell>
          <cell r="AB61">
            <v>33239</v>
          </cell>
        </row>
        <row r="62">
          <cell r="C62" t="str">
            <v>王香善</v>
          </cell>
          <cell r="D62" t="str">
            <v>教师</v>
          </cell>
          <cell r="E62" t="str">
            <v>副高二级</v>
          </cell>
          <cell r="F62" t="str">
            <v>教师</v>
          </cell>
          <cell r="G62" t="str">
            <v>专业技术四级</v>
          </cell>
          <cell r="H62" t="str">
            <v>教师</v>
          </cell>
          <cell r="I62" t="str">
            <v>专业技术四级</v>
          </cell>
          <cell r="J62" t="str">
            <v>专业技术四级</v>
          </cell>
          <cell r="K62" t="str">
            <v>教师</v>
          </cell>
          <cell r="L62" t="str">
            <v>专业技术四级</v>
          </cell>
          <cell r="M62">
            <v>41122</v>
          </cell>
          <cell r="W62" t="str">
            <v>教师</v>
          </cell>
          <cell r="X62" t="str">
            <v>专业技术四级</v>
          </cell>
          <cell r="Y62">
            <v>41122</v>
          </cell>
          <cell r="Z62">
            <v>27105</v>
          </cell>
          <cell r="AA62" t="str">
            <v>分配研究生</v>
          </cell>
          <cell r="AB62">
            <v>36373</v>
          </cell>
        </row>
        <row r="63">
          <cell r="C63" t="str">
            <v>王晓君</v>
          </cell>
          <cell r="D63" t="str">
            <v>教师</v>
          </cell>
          <cell r="E63" t="str">
            <v>正高四级</v>
          </cell>
          <cell r="F63" t="str">
            <v>教师</v>
          </cell>
          <cell r="G63" t="str">
            <v>专业技术四级</v>
          </cell>
          <cell r="H63" t="str">
            <v>教师</v>
          </cell>
          <cell r="I63" t="str">
            <v>专业技术四级</v>
          </cell>
          <cell r="J63" t="str">
            <v>专业技术四级</v>
          </cell>
          <cell r="K63" t="str">
            <v>教师</v>
          </cell>
          <cell r="L63" t="str">
            <v>专业技术四级</v>
          </cell>
          <cell r="M63">
            <v>39995</v>
          </cell>
          <cell r="W63" t="str">
            <v>教师</v>
          </cell>
          <cell r="X63" t="str">
            <v>专业技术四级</v>
          </cell>
          <cell r="Y63">
            <v>39995</v>
          </cell>
          <cell r="Z63">
            <v>23099</v>
          </cell>
          <cell r="AA63" t="str">
            <v>分配本科生</v>
          </cell>
          <cell r="AB63">
            <v>31990</v>
          </cell>
        </row>
        <row r="64">
          <cell r="C64" t="str">
            <v>王爱生</v>
          </cell>
          <cell r="D64" t="str">
            <v>教师</v>
          </cell>
          <cell r="E64" t="str">
            <v>副高二级</v>
          </cell>
          <cell r="F64" t="str">
            <v>教师</v>
          </cell>
          <cell r="G64" t="str">
            <v>专业技术四级</v>
          </cell>
          <cell r="H64" t="str">
            <v>教师</v>
          </cell>
          <cell r="I64" t="str">
            <v>专业技术四级</v>
          </cell>
          <cell r="J64" t="str">
            <v>专业技术四级</v>
          </cell>
          <cell r="K64" t="str">
            <v>教师</v>
          </cell>
          <cell r="L64" t="str">
            <v>专业技术四级</v>
          </cell>
          <cell r="M64">
            <v>40391</v>
          </cell>
          <cell r="W64" t="str">
            <v>教师</v>
          </cell>
          <cell r="X64" t="str">
            <v>专业技术四级</v>
          </cell>
          <cell r="Y64">
            <v>40391</v>
          </cell>
          <cell r="Z64">
            <v>23815</v>
          </cell>
          <cell r="AA64" t="str">
            <v>外省单位调入</v>
          </cell>
          <cell r="AB64">
            <v>37012</v>
          </cell>
        </row>
        <row r="65">
          <cell r="C65" t="str">
            <v>王艳芳</v>
          </cell>
          <cell r="D65" t="str">
            <v>教师</v>
          </cell>
          <cell r="E65" t="str">
            <v>副高二级</v>
          </cell>
          <cell r="F65" t="str">
            <v>教师</v>
          </cell>
          <cell r="G65" t="str">
            <v>专业技术四级</v>
          </cell>
          <cell r="H65" t="str">
            <v>教师</v>
          </cell>
          <cell r="I65" t="str">
            <v>专业技术四级</v>
          </cell>
          <cell r="J65" t="str">
            <v>专业技术四级</v>
          </cell>
          <cell r="K65" t="str">
            <v>教师</v>
          </cell>
          <cell r="L65" t="str">
            <v>专业技术四级</v>
          </cell>
          <cell r="M65">
            <v>40391</v>
          </cell>
          <cell r="W65" t="str">
            <v>教师</v>
          </cell>
          <cell r="X65" t="str">
            <v>专业技术四级</v>
          </cell>
          <cell r="Y65">
            <v>40391</v>
          </cell>
          <cell r="Z65">
            <v>26155</v>
          </cell>
          <cell r="AA65" t="str">
            <v>分配研究生</v>
          </cell>
          <cell r="AB65">
            <v>35278</v>
          </cell>
        </row>
        <row r="66">
          <cell r="C66" t="str">
            <v>冯茜</v>
          </cell>
          <cell r="D66" t="str">
            <v>教师</v>
          </cell>
          <cell r="E66" t="str">
            <v>副高一级</v>
          </cell>
          <cell r="F66" t="str">
            <v>教师</v>
          </cell>
          <cell r="G66" t="str">
            <v>专业技术四级</v>
          </cell>
          <cell r="H66" t="str">
            <v>教师</v>
          </cell>
          <cell r="I66" t="str">
            <v>专业技术四级</v>
          </cell>
          <cell r="J66" t="str">
            <v>专业技术四级</v>
          </cell>
          <cell r="K66" t="str">
            <v>教师</v>
          </cell>
          <cell r="L66" t="str">
            <v>专业技术四级</v>
          </cell>
          <cell r="M66">
            <v>40391</v>
          </cell>
          <cell r="W66" t="str">
            <v>教师</v>
          </cell>
          <cell r="X66" t="str">
            <v>专业技术四级</v>
          </cell>
          <cell r="Y66">
            <v>40391</v>
          </cell>
          <cell r="Z66">
            <v>22594</v>
          </cell>
          <cell r="AA66" t="str">
            <v>分配本科生</v>
          </cell>
          <cell r="AB66">
            <v>30895</v>
          </cell>
        </row>
        <row r="67">
          <cell r="C67" t="str">
            <v>冯照军</v>
          </cell>
          <cell r="D67" t="str">
            <v>教师</v>
          </cell>
          <cell r="E67" t="str">
            <v>正高四级</v>
          </cell>
          <cell r="F67" t="str">
            <v>教师</v>
          </cell>
          <cell r="G67" t="str">
            <v>专业技术四级</v>
          </cell>
          <cell r="H67" t="str">
            <v>教师</v>
          </cell>
          <cell r="I67" t="str">
            <v>专业技术四级</v>
          </cell>
          <cell r="J67" t="str">
            <v>专业技术四级</v>
          </cell>
          <cell r="K67" t="str">
            <v>教师</v>
          </cell>
          <cell r="L67" t="str">
            <v>专业技术四级</v>
          </cell>
          <cell r="M67">
            <v>38169</v>
          </cell>
          <cell r="W67" t="str">
            <v>教师</v>
          </cell>
          <cell r="X67" t="str">
            <v>专业技术四级</v>
          </cell>
          <cell r="Y67">
            <v>38169</v>
          </cell>
          <cell r="Z67">
            <v>22195</v>
          </cell>
          <cell r="AA67" t="str">
            <v>分配本科生</v>
          </cell>
          <cell r="AB67">
            <v>30560</v>
          </cell>
        </row>
        <row r="68">
          <cell r="C68" t="str">
            <v>冯遵德</v>
          </cell>
          <cell r="D68" t="str">
            <v>教师</v>
          </cell>
          <cell r="E68" t="str">
            <v>正高四级</v>
          </cell>
          <cell r="F68" t="str">
            <v>教师</v>
          </cell>
          <cell r="G68" t="str">
            <v>专业技术四级</v>
          </cell>
          <cell r="H68" t="str">
            <v>教师</v>
          </cell>
          <cell r="I68" t="str">
            <v>专业技术四级</v>
          </cell>
          <cell r="J68" t="str">
            <v>专业技术四级</v>
          </cell>
          <cell r="K68" t="str">
            <v>教师</v>
          </cell>
          <cell r="L68" t="str">
            <v>专业技术四级</v>
          </cell>
          <cell r="M68">
            <v>39995</v>
          </cell>
          <cell r="W68" t="str">
            <v>教师</v>
          </cell>
          <cell r="X68" t="str">
            <v>专业技术四级</v>
          </cell>
          <cell r="Y68">
            <v>39995</v>
          </cell>
          <cell r="Z68">
            <v>22914</v>
          </cell>
          <cell r="AA68" t="str">
            <v>分配本科生</v>
          </cell>
          <cell r="AB68">
            <v>31229</v>
          </cell>
        </row>
        <row r="69">
          <cell r="C69" t="str">
            <v>卢青林</v>
          </cell>
          <cell r="D69" t="str">
            <v>教师</v>
          </cell>
          <cell r="E69" t="str">
            <v>正高四级</v>
          </cell>
          <cell r="F69" t="str">
            <v>教师</v>
          </cell>
          <cell r="G69" t="str">
            <v>专业技术四级</v>
          </cell>
          <cell r="H69" t="str">
            <v>教师</v>
          </cell>
          <cell r="I69" t="str">
            <v>专业技术四级</v>
          </cell>
          <cell r="J69" t="str">
            <v>专业技术四级</v>
          </cell>
          <cell r="K69" t="str">
            <v>教师</v>
          </cell>
          <cell r="L69" t="str">
            <v>专业技术四级</v>
          </cell>
          <cell r="M69">
            <v>38899</v>
          </cell>
          <cell r="W69" t="str">
            <v>教师</v>
          </cell>
          <cell r="X69" t="str">
            <v>专业技术四级</v>
          </cell>
          <cell r="Y69">
            <v>38899</v>
          </cell>
          <cell r="Z69">
            <v>23169</v>
          </cell>
          <cell r="AA69" t="str">
            <v>分配本科生</v>
          </cell>
          <cell r="AB69">
            <v>30529</v>
          </cell>
        </row>
        <row r="70">
          <cell r="C70" t="str">
            <v>史春云</v>
          </cell>
          <cell r="D70" t="str">
            <v>教师</v>
          </cell>
          <cell r="E70" t="str">
            <v>副高二级</v>
          </cell>
          <cell r="F70" t="str">
            <v>教师</v>
          </cell>
          <cell r="G70" t="str">
            <v>专业技术四级</v>
          </cell>
          <cell r="H70" t="str">
            <v>教师</v>
          </cell>
          <cell r="I70" t="str">
            <v>专业技术四级</v>
          </cell>
          <cell r="J70" t="str">
            <v>专业技术四级</v>
          </cell>
          <cell r="K70" t="str">
            <v>教师</v>
          </cell>
          <cell r="L70" t="str">
            <v>专业技术四级</v>
          </cell>
          <cell r="M70">
            <v>40756</v>
          </cell>
          <cell r="W70" t="str">
            <v>教师</v>
          </cell>
          <cell r="X70" t="str">
            <v>专业技术四级</v>
          </cell>
          <cell r="Y70">
            <v>40756</v>
          </cell>
          <cell r="Z70">
            <v>25998</v>
          </cell>
          <cell r="AA70" t="str">
            <v>分配本科生</v>
          </cell>
          <cell r="AB70">
            <v>34182</v>
          </cell>
        </row>
        <row r="71">
          <cell r="C71" t="str">
            <v>田崇雪</v>
          </cell>
          <cell r="D71" t="str">
            <v>教师</v>
          </cell>
          <cell r="E71" t="str">
            <v>副高二级</v>
          </cell>
          <cell r="F71" t="str">
            <v>教师</v>
          </cell>
          <cell r="G71" t="str">
            <v>专业技术四级</v>
          </cell>
          <cell r="H71" t="str">
            <v>教师</v>
          </cell>
          <cell r="I71" t="str">
            <v>专业技术四级</v>
          </cell>
          <cell r="J71" t="str">
            <v>专业技术四级</v>
          </cell>
          <cell r="K71" t="str">
            <v>教师</v>
          </cell>
          <cell r="L71" t="str">
            <v>专业技术四级</v>
          </cell>
          <cell r="M71">
            <v>40391</v>
          </cell>
          <cell r="W71" t="str">
            <v>教师</v>
          </cell>
          <cell r="X71" t="str">
            <v>专业技术四级</v>
          </cell>
          <cell r="Y71">
            <v>40391</v>
          </cell>
          <cell r="Z71">
            <v>24722</v>
          </cell>
          <cell r="AA71" t="str">
            <v>分配本科生</v>
          </cell>
          <cell r="AB71">
            <v>34912</v>
          </cell>
        </row>
        <row r="72">
          <cell r="C72" t="str">
            <v>石海兵</v>
          </cell>
          <cell r="D72" t="str">
            <v>教师</v>
          </cell>
          <cell r="E72" t="str">
            <v>副高三级</v>
          </cell>
          <cell r="F72" t="str">
            <v>教师</v>
          </cell>
          <cell r="G72" t="str">
            <v>专业技术四级</v>
          </cell>
          <cell r="H72" t="str">
            <v>教师</v>
          </cell>
          <cell r="I72" t="str">
            <v>专业技术四级</v>
          </cell>
          <cell r="J72" t="str">
            <v>专业技术四级</v>
          </cell>
          <cell r="K72" t="str">
            <v>教师</v>
          </cell>
          <cell r="L72" t="str">
            <v>专业技术四级</v>
          </cell>
          <cell r="M72">
            <v>40756</v>
          </cell>
          <cell r="W72" t="str">
            <v>教师</v>
          </cell>
          <cell r="X72" t="str">
            <v>专业技术四级</v>
          </cell>
          <cell r="Y72">
            <v>40756</v>
          </cell>
          <cell r="Z72">
            <v>26075</v>
          </cell>
          <cell r="AA72" t="str">
            <v>分配本科生</v>
          </cell>
          <cell r="AB72">
            <v>34547</v>
          </cell>
        </row>
        <row r="73">
          <cell r="C73" t="str">
            <v>石淑华</v>
          </cell>
          <cell r="D73" t="str">
            <v>教师</v>
          </cell>
          <cell r="E73" t="str">
            <v>副高二级</v>
          </cell>
          <cell r="F73" t="str">
            <v>教师</v>
          </cell>
          <cell r="G73" t="str">
            <v>专业技术四级</v>
          </cell>
          <cell r="H73" t="str">
            <v>教师</v>
          </cell>
          <cell r="I73" t="str">
            <v>专业技术四级</v>
          </cell>
          <cell r="J73" t="str">
            <v>专业技术四级</v>
          </cell>
          <cell r="K73" t="str">
            <v>教师</v>
          </cell>
          <cell r="L73" t="str">
            <v>专业技术四级</v>
          </cell>
          <cell r="M73">
            <v>40756</v>
          </cell>
          <cell r="W73" t="str">
            <v>教师</v>
          </cell>
          <cell r="X73" t="str">
            <v>专业技术四级</v>
          </cell>
          <cell r="Y73">
            <v>40756</v>
          </cell>
          <cell r="Z73">
            <v>25147</v>
          </cell>
          <cell r="AA73" t="str">
            <v>分配本科生</v>
          </cell>
          <cell r="AB73">
            <v>34759</v>
          </cell>
        </row>
        <row r="74">
          <cell r="C74" t="str">
            <v>乔秋颖</v>
          </cell>
          <cell r="D74" t="str">
            <v>教师</v>
          </cell>
          <cell r="E74" t="str">
            <v>副高一级</v>
          </cell>
          <cell r="F74" t="str">
            <v>教师</v>
          </cell>
          <cell r="G74" t="str">
            <v>专业技术四级</v>
          </cell>
          <cell r="H74" t="str">
            <v>教师</v>
          </cell>
          <cell r="I74" t="str">
            <v>专业技术四级</v>
          </cell>
          <cell r="J74" t="str">
            <v>专业技术四级</v>
          </cell>
          <cell r="K74" t="str">
            <v>教师</v>
          </cell>
          <cell r="L74" t="str">
            <v>专业技术四级</v>
          </cell>
          <cell r="M74">
            <v>40756</v>
          </cell>
          <cell r="W74" t="str">
            <v>教师</v>
          </cell>
          <cell r="X74" t="str">
            <v>专业技术四级</v>
          </cell>
          <cell r="Y74">
            <v>40756</v>
          </cell>
          <cell r="Z74">
            <v>24012</v>
          </cell>
          <cell r="AA74" t="str">
            <v>本市调入</v>
          </cell>
          <cell r="AB74">
            <v>33817</v>
          </cell>
        </row>
        <row r="75">
          <cell r="C75" t="str">
            <v>刘永宁</v>
          </cell>
          <cell r="D75" t="str">
            <v>教师</v>
          </cell>
          <cell r="E75" t="str">
            <v>副高一级</v>
          </cell>
          <cell r="F75" t="str">
            <v>教师</v>
          </cell>
          <cell r="G75" t="str">
            <v>专业技术四级</v>
          </cell>
          <cell r="H75" t="str">
            <v>教师</v>
          </cell>
          <cell r="I75" t="str">
            <v>专业技术四级</v>
          </cell>
          <cell r="J75" t="str">
            <v>专业技术四级</v>
          </cell>
          <cell r="K75" t="str">
            <v>教师</v>
          </cell>
          <cell r="L75" t="str">
            <v>专业技术四级</v>
          </cell>
          <cell r="M75">
            <v>40391</v>
          </cell>
          <cell r="W75" t="str">
            <v>教师</v>
          </cell>
          <cell r="X75" t="str">
            <v>专业技术四级</v>
          </cell>
          <cell r="Y75">
            <v>40391</v>
          </cell>
          <cell r="Z75">
            <v>21770</v>
          </cell>
          <cell r="AA75" t="str">
            <v>分配本科生</v>
          </cell>
          <cell r="AB75">
            <v>30895</v>
          </cell>
        </row>
        <row r="76">
          <cell r="C76" t="str">
            <v>刘礼明</v>
          </cell>
          <cell r="D76" t="str">
            <v>教师</v>
          </cell>
          <cell r="E76" t="str">
            <v>正高四级</v>
          </cell>
          <cell r="F76" t="str">
            <v>双肩挑</v>
          </cell>
          <cell r="G76" t="str">
            <v>专业技术四级</v>
          </cell>
          <cell r="H76" t="str">
            <v>教师</v>
          </cell>
          <cell r="I76" t="str">
            <v>专业技术四级</v>
          </cell>
          <cell r="J76" t="str">
            <v>专业技术四级</v>
          </cell>
          <cell r="K76" t="str">
            <v>教师</v>
          </cell>
          <cell r="L76" t="str">
            <v>专业技术四级</v>
          </cell>
          <cell r="M76">
            <v>39995</v>
          </cell>
          <cell r="W76" t="str">
            <v>教师</v>
          </cell>
          <cell r="X76" t="str">
            <v>专业技术四级</v>
          </cell>
          <cell r="Y76">
            <v>39995</v>
          </cell>
          <cell r="Z76">
            <v>23638</v>
          </cell>
          <cell r="AA76" t="str">
            <v>分配本科生</v>
          </cell>
          <cell r="AB76">
            <v>32752</v>
          </cell>
        </row>
        <row r="77">
          <cell r="C77" t="str">
            <v>刘玲</v>
          </cell>
          <cell r="D77" t="str">
            <v>教师</v>
          </cell>
          <cell r="E77" t="str">
            <v>副高二级</v>
          </cell>
          <cell r="F77" t="str">
            <v>教师</v>
          </cell>
          <cell r="G77" t="str">
            <v>专业技术四级</v>
          </cell>
          <cell r="H77" t="str">
            <v>教师</v>
          </cell>
          <cell r="I77" t="str">
            <v>专业技术四级</v>
          </cell>
          <cell r="J77" t="str">
            <v>专业技术四级</v>
          </cell>
          <cell r="K77" t="str">
            <v>教师</v>
          </cell>
          <cell r="L77" t="str">
            <v>专业技术四级</v>
          </cell>
          <cell r="M77">
            <v>40391</v>
          </cell>
          <cell r="W77" t="str">
            <v>教师</v>
          </cell>
          <cell r="X77" t="str">
            <v>专业技术四级</v>
          </cell>
          <cell r="Y77">
            <v>40391</v>
          </cell>
          <cell r="Z77">
            <v>23517</v>
          </cell>
          <cell r="AA77" t="str">
            <v>本市调入</v>
          </cell>
          <cell r="AB77">
            <v>40087</v>
          </cell>
        </row>
        <row r="78">
          <cell r="C78" t="str">
            <v>刘海宽</v>
          </cell>
          <cell r="D78" t="str">
            <v>教师</v>
          </cell>
          <cell r="E78" t="str">
            <v>正高四级</v>
          </cell>
          <cell r="F78" t="str">
            <v>教师</v>
          </cell>
          <cell r="G78" t="str">
            <v>专业技术四级</v>
          </cell>
          <cell r="H78" t="str">
            <v>教师</v>
          </cell>
          <cell r="I78" t="str">
            <v>专业技术四级</v>
          </cell>
          <cell r="J78" t="str">
            <v>专业技术四级</v>
          </cell>
          <cell r="K78" t="str">
            <v>教师</v>
          </cell>
          <cell r="L78" t="str">
            <v>专业技术四级</v>
          </cell>
          <cell r="M78">
            <v>37530</v>
          </cell>
          <cell r="W78" t="str">
            <v>教师</v>
          </cell>
          <cell r="X78" t="str">
            <v>专业技术四级</v>
          </cell>
          <cell r="Y78">
            <v>37530</v>
          </cell>
          <cell r="Z78">
            <v>22879</v>
          </cell>
          <cell r="AA78" t="str">
            <v>外省单位调入</v>
          </cell>
          <cell r="AB78">
            <v>37834</v>
          </cell>
        </row>
        <row r="79">
          <cell r="C79" t="str">
            <v>刘莹</v>
          </cell>
          <cell r="D79" t="str">
            <v>教师</v>
          </cell>
          <cell r="E79" t="str">
            <v>副高二级</v>
          </cell>
          <cell r="F79" t="str">
            <v>双肩挑</v>
          </cell>
          <cell r="G79" t="str">
            <v>专业技术四级</v>
          </cell>
          <cell r="H79" t="str">
            <v>教师</v>
          </cell>
          <cell r="I79" t="str">
            <v>专业技术四级</v>
          </cell>
          <cell r="J79" t="str">
            <v>专业技术四级</v>
          </cell>
          <cell r="K79" t="str">
            <v>教师</v>
          </cell>
          <cell r="L79" t="str">
            <v>专业技术四级</v>
          </cell>
          <cell r="M79">
            <v>40756</v>
          </cell>
          <cell r="W79" t="str">
            <v>教师</v>
          </cell>
          <cell r="X79" t="str">
            <v>专业技术四级</v>
          </cell>
          <cell r="Y79">
            <v>40756</v>
          </cell>
          <cell r="Z79">
            <v>25655</v>
          </cell>
          <cell r="AA79" t="str">
            <v>外省单位调入</v>
          </cell>
          <cell r="AB79">
            <v>35278</v>
          </cell>
        </row>
        <row r="80">
          <cell r="C80" t="str">
            <v>印少云</v>
          </cell>
          <cell r="D80" t="str">
            <v>教师</v>
          </cell>
          <cell r="E80" t="str">
            <v>正高四级</v>
          </cell>
          <cell r="F80" t="str">
            <v>教师</v>
          </cell>
          <cell r="G80" t="str">
            <v>专业技术四级</v>
          </cell>
          <cell r="H80" t="str">
            <v>教师</v>
          </cell>
          <cell r="I80" t="str">
            <v>专业技术四级</v>
          </cell>
          <cell r="J80" t="str">
            <v>专业技术四级</v>
          </cell>
          <cell r="K80" t="str">
            <v>教师</v>
          </cell>
          <cell r="L80" t="str">
            <v>专业技术三级</v>
          </cell>
          <cell r="M80">
            <v>42370</v>
          </cell>
          <cell r="W80" t="str">
            <v>教师</v>
          </cell>
          <cell r="X80" t="str">
            <v>专业技术三级</v>
          </cell>
          <cell r="Y80">
            <v>42370</v>
          </cell>
          <cell r="Z80">
            <v>25882</v>
          </cell>
          <cell r="AA80" t="str">
            <v>分配本科生</v>
          </cell>
          <cell r="AB80">
            <v>33817</v>
          </cell>
        </row>
        <row r="81">
          <cell r="C81" t="str">
            <v>吕中学</v>
          </cell>
          <cell r="D81" t="str">
            <v>教师</v>
          </cell>
          <cell r="E81" t="str">
            <v>副高二级</v>
          </cell>
          <cell r="F81" t="str">
            <v>教师</v>
          </cell>
          <cell r="G81" t="str">
            <v>专业技术四级</v>
          </cell>
          <cell r="H81" t="str">
            <v>教师</v>
          </cell>
          <cell r="I81" t="str">
            <v>专业技术四级</v>
          </cell>
          <cell r="J81" t="str">
            <v>专业技术四级</v>
          </cell>
          <cell r="K81" t="str">
            <v>教师</v>
          </cell>
          <cell r="L81" t="str">
            <v>专业技术三级</v>
          </cell>
          <cell r="M81">
            <v>42370</v>
          </cell>
          <cell r="W81" t="str">
            <v>教师</v>
          </cell>
          <cell r="X81" t="str">
            <v>专业技术三级</v>
          </cell>
          <cell r="Y81">
            <v>42370</v>
          </cell>
          <cell r="Z81">
            <v>25193</v>
          </cell>
          <cell r="AA81" t="str">
            <v>外省单位调入</v>
          </cell>
          <cell r="AB81">
            <v>37012</v>
          </cell>
        </row>
        <row r="82">
          <cell r="C82" t="str">
            <v>庄启亚</v>
          </cell>
          <cell r="D82" t="str">
            <v>教师</v>
          </cell>
          <cell r="E82" t="str">
            <v>副高二级</v>
          </cell>
          <cell r="F82" t="str">
            <v>教师</v>
          </cell>
          <cell r="G82" t="str">
            <v>专业技术四级</v>
          </cell>
          <cell r="H82" t="str">
            <v>教师</v>
          </cell>
          <cell r="I82" t="str">
            <v>专业技术四级</v>
          </cell>
          <cell r="J82" t="str">
            <v>专业技术四级</v>
          </cell>
          <cell r="K82" t="str">
            <v>教师</v>
          </cell>
          <cell r="L82" t="str">
            <v>专业技术四级</v>
          </cell>
          <cell r="M82">
            <v>40756</v>
          </cell>
          <cell r="W82" t="str">
            <v>教师</v>
          </cell>
          <cell r="X82" t="str">
            <v>专业技术四级</v>
          </cell>
          <cell r="Y82">
            <v>40756</v>
          </cell>
          <cell r="Z82">
            <v>22908</v>
          </cell>
          <cell r="AA82" t="str">
            <v>接收做博士后研究</v>
          </cell>
          <cell r="AB82">
            <v>32752</v>
          </cell>
        </row>
        <row r="83">
          <cell r="C83" t="str">
            <v>朱永光</v>
          </cell>
          <cell r="D83" t="str">
            <v>教师</v>
          </cell>
          <cell r="E83" t="str">
            <v>正高四级</v>
          </cell>
          <cell r="F83" t="str">
            <v>教师</v>
          </cell>
          <cell r="G83" t="str">
            <v>专业技术四级</v>
          </cell>
          <cell r="H83" t="str">
            <v>教师</v>
          </cell>
          <cell r="I83" t="str">
            <v>专业技术四级</v>
          </cell>
          <cell r="J83" t="str">
            <v>专业技术四级</v>
          </cell>
          <cell r="K83" t="str">
            <v>教师</v>
          </cell>
          <cell r="L83" t="str">
            <v>专业技术四级</v>
          </cell>
          <cell r="M83">
            <v>38534</v>
          </cell>
          <cell r="W83" t="str">
            <v>教师</v>
          </cell>
          <cell r="X83" t="str">
            <v>专业技术四级</v>
          </cell>
          <cell r="Y83">
            <v>38534</v>
          </cell>
          <cell r="Z83">
            <v>23121</v>
          </cell>
          <cell r="AA83" t="str">
            <v>分配本科生</v>
          </cell>
          <cell r="AB83">
            <v>31990</v>
          </cell>
        </row>
        <row r="84">
          <cell r="C84" t="str">
            <v>毕继民</v>
          </cell>
          <cell r="D84" t="str">
            <v>教师</v>
          </cell>
          <cell r="E84" t="str">
            <v>正高四级</v>
          </cell>
          <cell r="F84" t="str">
            <v>教师</v>
          </cell>
          <cell r="G84" t="str">
            <v>专业技术四级</v>
          </cell>
          <cell r="H84" t="str">
            <v>教师</v>
          </cell>
          <cell r="I84" t="str">
            <v>专业技术四级</v>
          </cell>
          <cell r="J84" t="str">
            <v>专业技术四级</v>
          </cell>
          <cell r="K84" t="str">
            <v>教师</v>
          </cell>
          <cell r="L84" t="str">
            <v>专业技术四级</v>
          </cell>
          <cell r="M84">
            <v>39630</v>
          </cell>
          <cell r="W84" t="str">
            <v>教师</v>
          </cell>
          <cell r="X84" t="str">
            <v>专业技术四级</v>
          </cell>
          <cell r="Y84">
            <v>39630</v>
          </cell>
          <cell r="Z84">
            <v>22539</v>
          </cell>
          <cell r="AA84" t="str">
            <v>外省单位调入</v>
          </cell>
          <cell r="AB84">
            <v>36465</v>
          </cell>
        </row>
        <row r="85">
          <cell r="C85" t="str">
            <v>吴义昌</v>
          </cell>
          <cell r="D85" t="str">
            <v>教师</v>
          </cell>
          <cell r="E85" t="str">
            <v>副高一级</v>
          </cell>
          <cell r="F85" t="str">
            <v>教师</v>
          </cell>
          <cell r="G85" t="str">
            <v>专业技术四级</v>
          </cell>
          <cell r="H85" t="str">
            <v>教师</v>
          </cell>
          <cell r="I85" t="str">
            <v>专业技术四级</v>
          </cell>
          <cell r="J85" t="str">
            <v>专业技术四级</v>
          </cell>
          <cell r="K85" t="str">
            <v>教师</v>
          </cell>
          <cell r="L85" t="str">
            <v>专业技术四级</v>
          </cell>
          <cell r="M85">
            <v>40391</v>
          </cell>
          <cell r="W85" t="str">
            <v>教师</v>
          </cell>
          <cell r="X85" t="str">
            <v>专业技术四级</v>
          </cell>
          <cell r="Y85">
            <v>40391</v>
          </cell>
          <cell r="Z85">
            <v>23682</v>
          </cell>
          <cell r="AA85" t="str">
            <v>分配研究生</v>
          </cell>
          <cell r="AB85">
            <v>34243</v>
          </cell>
        </row>
        <row r="86">
          <cell r="C86" t="str">
            <v>吴庆忠</v>
          </cell>
          <cell r="D86" t="str">
            <v>教师</v>
          </cell>
          <cell r="E86" t="str">
            <v>副高二级</v>
          </cell>
          <cell r="F86" t="str">
            <v>教师</v>
          </cell>
          <cell r="G86" t="str">
            <v>专业技术四级</v>
          </cell>
          <cell r="H86" t="str">
            <v>教师</v>
          </cell>
          <cell r="I86" t="str">
            <v>专业技术四级</v>
          </cell>
          <cell r="J86" t="str">
            <v>专业技术四级</v>
          </cell>
          <cell r="K86" t="str">
            <v>教师</v>
          </cell>
          <cell r="L86" t="str">
            <v>专业技术四级</v>
          </cell>
          <cell r="M86">
            <v>41122</v>
          </cell>
          <cell r="W86" t="str">
            <v>教师</v>
          </cell>
          <cell r="X86" t="str">
            <v>专业技术四级</v>
          </cell>
          <cell r="Y86">
            <v>41122</v>
          </cell>
          <cell r="Z86">
            <v>21891</v>
          </cell>
          <cell r="AA86" t="str">
            <v>外省单位调入</v>
          </cell>
          <cell r="AB86">
            <v>33848</v>
          </cell>
        </row>
        <row r="87">
          <cell r="C87" t="str">
            <v>吴晓红</v>
          </cell>
          <cell r="D87" t="str">
            <v>教师</v>
          </cell>
          <cell r="E87" t="str">
            <v>正高四级</v>
          </cell>
          <cell r="F87" t="str">
            <v>教师</v>
          </cell>
          <cell r="G87" t="str">
            <v>专业技术四级</v>
          </cell>
          <cell r="H87" t="str">
            <v>教师</v>
          </cell>
          <cell r="I87" t="str">
            <v>专业技术四级</v>
          </cell>
          <cell r="J87" t="str">
            <v>专业技术四级</v>
          </cell>
          <cell r="K87" t="str">
            <v>教师</v>
          </cell>
          <cell r="L87" t="str">
            <v>专业技术四级</v>
          </cell>
          <cell r="M87">
            <v>39264</v>
          </cell>
          <cell r="W87" t="str">
            <v>教师</v>
          </cell>
          <cell r="X87" t="str">
            <v>专业技术四级</v>
          </cell>
          <cell r="Y87">
            <v>39264</v>
          </cell>
          <cell r="Z87">
            <v>24404</v>
          </cell>
          <cell r="AA87" t="str">
            <v>本市调入</v>
          </cell>
          <cell r="AB87">
            <v>33086</v>
          </cell>
        </row>
        <row r="88">
          <cell r="C88" t="str">
            <v>吴翬</v>
          </cell>
          <cell r="D88" t="str">
            <v>教师</v>
          </cell>
          <cell r="E88" t="str">
            <v>副高二级</v>
          </cell>
          <cell r="F88" t="str">
            <v>教师</v>
          </cell>
          <cell r="G88" t="str">
            <v>专业技术四级</v>
          </cell>
          <cell r="H88" t="str">
            <v>教师</v>
          </cell>
          <cell r="I88" t="str">
            <v>专业技术四级</v>
          </cell>
          <cell r="J88" t="str">
            <v>专业技术四级</v>
          </cell>
          <cell r="K88" t="str">
            <v>教师</v>
          </cell>
          <cell r="L88" t="str">
            <v>专业技术四级</v>
          </cell>
          <cell r="M88">
            <v>40391</v>
          </cell>
          <cell r="W88" t="str">
            <v>教师</v>
          </cell>
          <cell r="X88" t="str">
            <v>专业技术四级</v>
          </cell>
          <cell r="Y88">
            <v>40391</v>
          </cell>
          <cell r="Z88">
            <v>26480</v>
          </cell>
          <cell r="AA88" t="str">
            <v>外省单位调入</v>
          </cell>
          <cell r="AB88">
            <v>37712</v>
          </cell>
        </row>
        <row r="89">
          <cell r="C89" t="str">
            <v>宋严萍</v>
          </cell>
          <cell r="D89" t="str">
            <v>教师</v>
          </cell>
          <cell r="E89" t="str">
            <v>正高四级</v>
          </cell>
          <cell r="F89" t="str">
            <v>教师</v>
          </cell>
          <cell r="G89" t="str">
            <v>专业技术四级</v>
          </cell>
          <cell r="H89" t="str">
            <v>教师</v>
          </cell>
          <cell r="I89" t="str">
            <v>专业技术四级</v>
          </cell>
          <cell r="J89" t="str">
            <v>专业技术四级</v>
          </cell>
          <cell r="K89" t="str">
            <v>教师</v>
          </cell>
          <cell r="L89" t="str">
            <v>专业技术三级</v>
          </cell>
          <cell r="M89">
            <v>42370</v>
          </cell>
          <cell r="W89" t="str">
            <v>教师</v>
          </cell>
          <cell r="X89" t="str">
            <v>专业技术三级</v>
          </cell>
          <cell r="Y89">
            <v>42370</v>
          </cell>
          <cell r="Z89">
            <v>23565</v>
          </cell>
          <cell r="AA89" t="str">
            <v>分配研究生</v>
          </cell>
          <cell r="AB89">
            <v>31990</v>
          </cell>
        </row>
        <row r="90">
          <cell r="C90" t="str">
            <v>张文德</v>
          </cell>
          <cell r="D90" t="str">
            <v>教师</v>
          </cell>
          <cell r="E90" t="str">
            <v>正高四级</v>
          </cell>
          <cell r="F90" t="str">
            <v>教师</v>
          </cell>
          <cell r="G90" t="str">
            <v>专业技术四级</v>
          </cell>
          <cell r="H90" t="str">
            <v>教师</v>
          </cell>
          <cell r="I90" t="str">
            <v>专业技术四级</v>
          </cell>
          <cell r="J90" t="str">
            <v>专业技术四级</v>
          </cell>
          <cell r="K90" t="str">
            <v>教师</v>
          </cell>
          <cell r="L90" t="str">
            <v>专业技术四级</v>
          </cell>
          <cell r="M90">
            <v>39995</v>
          </cell>
          <cell r="W90" t="str">
            <v>教师</v>
          </cell>
          <cell r="X90" t="str">
            <v>专业技术四级</v>
          </cell>
          <cell r="Y90">
            <v>39995</v>
          </cell>
          <cell r="Z90">
            <v>23310</v>
          </cell>
          <cell r="AA90" t="str">
            <v>本市调入</v>
          </cell>
          <cell r="AB90">
            <v>34759</v>
          </cell>
        </row>
        <row r="91">
          <cell r="C91" t="str">
            <v>张伟</v>
          </cell>
          <cell r="D91" t="str">
            <v>教师</v>
          </cell>
          <cell r="E91" t="str">
            <v>正高四级</v>
          </cell>
          <cell r="F91" t="str">
            <v>教师</v>
          </cell>
          <cell r="G91" t="str">
            <v>专业技术四级</v>
          </cell>
          <cell r="H91" t="str">
            <v>教师</v>
          </cell>
          <cell r="I91" t="str">
            <v>专业技术四级</v>
          </cell>
          <cell r="J91" t="str">
            <v>专业技术四级</v>
          </cell>
          <cell r="K91" t="str">
            <v>教师</v>
          </cell>
          <cell r="L91" t="str">
            <v>专业技术四级</v>
          </cell>
          <cell r="M91">
            <v>38899</v>
          </cell>
          <cell r="W91" t="str">
            <v>教师</v>
          </cell>
          <cell r="X91" t="str">
            <v>专业技术四级</v>
          </cell>
          <cell r="Y91">
            <v>38899</v>
          </cell>
          <cell r="Z91">
            <v>22815</v>
          </cell>
          <cell r="AA91" t="str">
            <v>分配本科生</v>
          </cell>
          <cell r="AB91">
            <v>30895</v>
          </cell>
        </row>
        <row r="92">
          <cell r="C92" t="str">
            <v>张沛林</v>
          </cell>
          <cell r="D92" t="str">
            <v>教师</v>
          </cell>
          <cell r="E92" t="str">
            <v>正高三级</v>
          </cell>
          <cell r="F92" t="str">
            <v>教师</v>
          </cell>
          <cell r="G92" t="str">
            <v>专业技术三级</v>
          </cell>
          <cell r="H92" t="str">
            <v>教师</v>
          </cell>
          <cell r="I92" t="str">
            <v>专业技术四级</v>
          </cell>
          <cell r="J92" t="str">
            <v>专业技术四级</v>
          </cell>
          <cell r="K92" t="str">
            <v>教师</v>
          </cell>
          <cell r="L92" t="str">
            <v>专业技术四级</v>
          </cell>
          <cell r="M92">
            <v>37104</v>
          </cell>
          <cell r="W92" t="str">
            <v>教师</v>
          </cell>
          <cell r="X92" t="str">
            <v>专业技术四级</v>
          </cell>
          <cell r="Y92">
            <v>37104</v>
          </cell>
          <cell r="Z92">
            <v>20700</v>
          </cell>
          <cell r="AA92" t="str">
            <v>分配本科生</v>
          </cell>
          <cell r="AB92">
            <v>29983</v>
          </cell>
        </row>
        <row r="93">
          <cell r="C93" t="str">
            <v>张明新</v>
          </cell>
          <cell r="D93" t="str">
            <v>教师</v>
          </cell>
          <cell r="E93" t="str">
            <v>正高四级</v>
          </cell>
          <cell r="F93" t="str">
            <v>教师</v>
          </cell>
          <cell r="G93" t="str">
            <v>专业技术四级</v>
          </cell>
          <cell r="H93" t="str">
            <v>教师</v>
          </cell>
          <cell r="I93" t="str">
            <v>专业技术四级</v>
          </cell>
          <cell r="J93" t="str">
            <v>专业技术四级</v>
          </cell>
          <cell r="K93" t="str">
            <v>教师</v>
          </cell>
          <cell r="L93" t="str">
            <v>专业技术四级</v>
          </cell>
          <cell r="M93">
            <v>39995</v>
          </cell>
          <cell r="W93" t="str">
            <v>教师</v>
          </cell>
          <cell r="X93" t="str">
            <v>专业技术四级</v>
          </cell>
          <cell r="Y93">
            <v>39995</v>
          </cell>
          <cell r="Z93">
            <v>25167</v>
          </cell>
          <cell r="AA93" t="str">
            <v>分配本科生</v>
          </cell>
          <cell r="AB93">
            <v>33451</v>
          </cell>
        </row>
        <row r="94">
          <cell r="C94" t="str">
            <v>张英明</v>
          </cell>
          <cell r="D94" t="str">
            <v>教师</v>
          </cell>
          <cell r="E94" t="str">
            <v>副高一级</v>
          </cell>
          <cell r="F94" t="str">
            <v>教师</v>
          </cell>
          <cell r="G94" t="str">
            <v>专业技术四级</v>
          </cell>
          <cell r="H94" t="str">
            <v>教师</v>
          </cell>
          <cell r="I94" t="str">
            <v>专业技术四级</v>
          </cell>
          <cell r="J94" t="str">
            <v>专业技术四级</v>
          </cell>
          <cell r="K94" t="str">
            <v>教师</v>
          </cell>
          <cell r="L94" t="str">
            <v>专业技术四级</v>
          </cell>
          <cell r="M94">
            <v>40756</v>
          </cell>
          <cell r="W94" t="str">
            <v>教师</v>
          </cell>
          <cell r="X94" t="str">
            <v>专业技术四级</v>
          </cell>
          <cell r="Y94">
            <v>40756</v>
          </cell>
          <cell r="Z94">
            <v>23425</v>
          </cell>
          <cell r="AA94" t="str">
            <v>分配中专生</v>
          </cell>
          <cell r="AB94">
            <v>29768</v>
          </cell>
        </row>
        <row r="95">
          <cell r="C95" t="str">
            <v>张新立</v>
          </cell>
          <cell r="D95" t="str">
            <v>教师</v>
          </cell>
          <cell r="E95" t="str">
            <v>正高四级</v>
          </cell>
          <cell r="F95" t="str">
            <v>教师</v>
          </cell>
          <cell r="G95" t="str">
            <v>专业技术四级</v>
          </cell>
          <cell r="H95" t="str">
            <v>教师</v>
          </cell>
          <cell r="I95" t="str">
            <v>专业技术四级</v>
          </cell>
          <cell r="J95" t="str">
            <v>专业技术四级</v>
          </cell>
          <cell r="K95" t="str">
            <v>教师</v>
          </cell>
          <cell r="L95" t="str">
            <v>专业技术四级</v>
          </cell>
          <cell r="M95">
            <v>39630</v>
          </cell>
          <cell r="W95" t="str">
            <v>教师</v>
          </cell>
          <cell r="X95" t="str">
            <v>专业技术四级</v>
          </cell>
          <cell r="Y95">
            <v>39630</v>
          </cell>
          <cell r="Z95">
            <v>20751</v>
          </cell>
          <cell r="AA95" t="str">
            <v>外省单位调入</v>
          </cell>
          <cell r="AB95">
            <v>36130</v>
          </cell>
        </row>
        <row r="96">
          <cell r="C96" t="str">
            <v>李长忠</v>
          </cell>
          <cell r="D96" t="str">
            <v>双肩挑</v>
          </cell>
          <cell r="E96" t="str">
            <v>正高四级</v>
          </cell>
          <cell r="F96" t="str">
            <v>双肩挑</v>
          </cell>
          <cell r="G96" t="str">
            <v>专业技术四级</v>
          </cell>
          <cell r="H96" t="str">
            <v>教师</v>
          </cell>
          <cell r="I96" t="str">
            <v>专业技术四级</v>
          </cell>
          <cell r="J96" t="str">
            <v>专业技术四级</v>
          </cell>
          <cell r="K96" t="str">
            <v>教师</v>
          </cell>
          <cell r="L96" t="str">
            <v>专业技术四级</v>
          </cell>
          <cell r="M96">
            <v>37834</v>
          </cell>
          <cell r="W96" t="str">
            <v>教师</v>
          </cell>
          <cell r="X96" t="str">
            <v>专业技术四级</v>
          </cell>
          <cell r="Y96">
            <v>37834</v>
          </cell>
          <cell r="Z96">
            <v>20780</v>
          </cell>
          <cell r="AA96" t="str">
            <v>分配本科生</v>
          </cell>
          <cell r="AB96">
            <v>29252</v>
          </cell>
        </row>
        <row r="97">
          <cell r="C97" t="str">
            <v>李宗诚</v>
          </cell>
          <cell r="D97" t="str">
            <v>教师</v>
          </cell>
          <cell r="E97" t="str">
            <v>副高二级</v>
          </cell>
          <cell r="F97" t="str">
            <v>教师</v>
          </cell>
          <cell r="G97" t="str">
            <v>专业技术四级</v>
          </cell>
          <cell r="H97" t="str">
            <v>教师</v>
          </cell>
          <cell r="I97" t="str">
            <v>专业技术四级</v>
          </cell>
          <cell r="J97" t="str">
            <v>专业技术四级</v>
          </cell>
          <cell r="K97" t="str">
            <v>教师</v>
          </cell>
          <cell r="L97" t="str">
            <v>专业技术四级</v>
          </cell>
          <cell r="M97">
            <v>40756</v>
          </cell>
          <cell r="W97" t="str">
            <v>教师</v>
          </cell>
          <cell r="X97" t="str">
            <v>专业技术四级</v>
          </cell>
          <cell r="Y97">
            <v>40756</v>
          </cell>
          <cell r="Z97">
            <v>23768</v>
          </cell>
          <cell r="AA97" t="str">
            <v>分配研究生</v>
          </cell>
          <cell r="AB97">
            <v>34516</v>
          </cell>
        </row>
        <row r="98">
          <cell r="C98" t="str">
            <v>李亮</v>
          </cell>
          <cell r="D98" t="str">
            <v>教师</v>
          </cell>
          <cell r="E98" t="str">
            <v>副高二级</v>
          </cell>
          <cell r="F98" t="str">
            <v>教师</v>
          </cell>
          <cell r="G98" t="str">
            <v>专业技术四级</v>
          </cell>
          <cell r="H98" t="str">
            <v>教师</v>
          </cell>
          <cell r="I98" t="str">
            <v>专业技术四级</v>
          </cell>
          <cell r="J98" t="str">
            <v>专业技术四级</v>
          </cell>
          <cell r="K98" t="str">
            <v>教师</v>
          </cell>
          <cell r="L98" t="str">
            <v>专业技术四级</v>
          </cell>
          <cell r="M98">
            <v>40391</v>
          </cell>
          <cell r="W98" t="str">
            <v>教师</v>
          </cell>
          <cell r="X98" t="str">
            <v>专业技术四级</v>
          </cell>
          <cell r="Y98">
            <v>40391</v>
          </cell>
          <cell r="Z98">
            <v>25088</v>
          </cell>
          <cell r="AA98" t="str">
            <v>分配研究生</v>
          </cell>
          <cell r="AB98">
            <v>35004</v>
          </cell>
        </row>
        <row r="99">
          <cell r="C99" t="str">
            <v>李顺才</v>
          </cell>
          <cell r="D99" t="str">
            <v>教师</v>
          </cell>
          <cell r="E99" t="str">
            <v>副高二级</v>
          </cell>
          <cell r="F99" t="str">
            <v>教师</v>
          </cell>
          <cell r="G99" t="str">
            <v>专业技术四级</v>
          </cell>
          <cell r="H99" t="str">
            <v>教师</v>
          </cell>
          <cell r="I99" t="str">
            <v>专业技术四级</v>
          </cell>
          <cell r="J99" t="str">
            <v>专业技术四级</v>
          </cell>
          <cell r="K99" t="str">
            <v>教师</v>
          </cell>
          <cell r="L99" t="str">
            <v>专业技术四级</v>
          </cell>
          <cell r="M99">
            <v>40391</v>
          </cell>
          <cell r="W99" t="str">
            <v>教师</v>
          </cell>
          <cell r="X99" t="str">
            <v>专业技术四级</v>
          </cell>
          <cell r="Y99">
            <v>40391</v>
          </cell>
          <cell r="Z99">
            <v>25254</v>
          </cell>
          <cell r="AA99" t="str">
            <v>分配本科生</v>
          </cell>
          <cell r="AB99">
            <v>33420</v>
          </cell>
        </row>
        <row r="100">
          <cell r="C100" t="str">
            <v>李锦生</v>
          </cell>
          <cell r="D100" t="str">
            <v>教师</v>
          </cell>
          <cell r="E100" t="str">
            <v>正高四级</v>
          </cell>
          <cell r="F100" t="str">
            <v>教师</v>
          </cell>
          <cell r="G100" t="str">
            <v>专业技术四级</v>
          </cell>
          <cell r="H100" t="str">
            <v>教师</v>
          </cell>
          <cell r="I100" t="str">
            <v>专业技术四级</v>
          </cell>
          <cell r="J100" t="str">
            <v>专业技术四级</v>
          </cell>
          <cell r="K100" t="str">
            <v>教师</v>
          </cell>
          <cell r="L100" t="str">
            <v>专业技术四级</v>
          </cell>
          <cell r="M100">
            <v>39995</v>
          </cell>
          <cell r="W100" t="str">
            <v>教师</v>
          </cell>
          <cell r="X100" t="str">
            <v>专业技术四级</v>
          </cell>
          <cell r="Y100">
            <v>39995</v>
          </cell>
          <cell r="Z100">
            <v>23115</v>
          </cell>
          <cell r="AA100" t="str">
            <v>分配本科生</v>
          </cell>
          <cell r="AB100">
            <v>29768</v>
          </cell>
        </row>
        <row r="101">
          <cell r="C101" t="str">
            <v>杨庆余</v>
          </cell>
          <cell r="D101" t="str">
            <v>教师</v>
          </cell>
          <cell r="E101" t="str">
            <v>正高四级</v>
          </cell>
          <cell r="F101" t="str">
            <v>教师</v>
          </cell>
          <cell r="G101" t="str">
            <v>专业技术四级</v>
          </cell>
          <cell r="H101" t="str">
            <v>教师</v>
          </cell>
          <cell r="I101" t="str">
            <v>专业技术四级</v>
          </cell>
          <cell r="J101" t="str">
            <v>专业技术四级</v>
          </cell>
          <cell r="K101" t="str">
            <v>教师</v>
          </cell>
          <cell r="L101" t="str">
            <v>专业技术四级</v>
          </cell>
          <cell r="M101">
            <v>38169</v>
          </cell>
          <cell r="W101" t="str">
            <v>教师</v>
          </cell>
          <cell r="X101" t="str">
            <v>专业技术四级</v>
          </cell>
          <cell r="Y101">
            <v>38169</v>
          </cell>
          <cell r="Z101">
            <v>22544</v>
          </cell>
          <cell r="AA101" t="str">
            <v>外省单位调入</v>
          </cell>
          <cell r="AB101">
            <v>35643</v>
          </cell>
        </row>
        <row r="102">
          <cell r="C102" t="str">
            <v>杨成</v>
          </cell>
          <cell r="D102" t="str">
            <v>教师</v>
          </cell>
          <cell r="E102" t="str">
            <v>正高四级</v>
          </cell>
          <cell r="F102" t="str">
            <v>教师</v>
          </cell>
          <cell r="G102" t="str">
            <v>专业技术四级</v>
          </cell>
          <cell r="H102" t="str">
            <v>教师</v>
          </cell>
          <cell r="I102" t="str">
            <v>专业技术四级</v>
          </cell>
          <cell r="J102" t="str">
            <v>专业技术四级</v>
          </cell>
          <cell r="K102" t="str">
            <v>教师</v>
          </cell>
          <cell r="L102" t="str">
            <v>专业技术四级</v>
          </cell>
          <cell r="M102">
            <v>39630</v>
          </cell>
          <cell r="W102" t="str">
            <v>教师</v>
          </cell>
          <cell r="X102" t="str">
            <v>专业技术四级</v>
          </cell>
          <cell r="Y102">
            <v>39630</v>
          </cell>
          <cell r="Z102">
            <v>24269</v>
          </cell>
          <cell r="AA102" t="str">
            <v>本市调入</v>
          </cell>
          <cell r="AB102">
            <v>34425</v>
          </cell>
        </row>
        <row r="103">
          <cell r="C103" t="str">
            <v>沈山</v>
          </cell>
          <cell r="D103" t="str">
            <v>教师</v>
          </cell>
          <cell r="E103" t="str">
            <v>正高四级</v>
          </cell>
          <cell r="F103" t="str">
            <v>教师</v>
          </cell>
          <cell r="G103" t="str">
            <v>专业技术四级</v>
          </cell>
          <cell r="H103" t="str">
            <v>教师</v>
          </cell>
          <cell r="I103" t="str">
            <v>专业技术四级</v>
          </cell>
          <cell r="J103" t="str">
            <v>专业技术四级</v>
          </cell>
          <cell r="K103" t="str">
            <v>教师</v>
          </cell>
          <cell r="L103" t="str">
            <v>专业技术四级</v>
          </cell>
          <cell r="M103">
            <v>39995</v>
          </cell>
          <cell r="W103" t="str">
            <v>教师</v>
          </cell>
          <cell r="X103" t="str">
            <v>专业技术四级</v>
          </cell>
          <cell r="Y103">
            <v>39995</v>
          </cell>
          <cell r="Z103">
            <v>25020</v>
          </cell>
          <cell r="AA103" t="str">
            <v>分配本科生</v>
          </cell>
          <cell r="AB103">
            <v>33451</v>
          </cell>
        </row>
        <row r="104">
          <cell r="C104" t="str">
            <v>沐来龙</v>
          </cell>
          <cell r="D104" t="str">
            <v>教师</v>
          </cell>
          <cell r="E104" t="str">
            <v>正高四级</v>
          </cell>
          <cell r="F104" t="str">
            <v>双肩挑</v>
          </cell>
          <cell r="G104" t="str">
            <v>专业技术四级</v>
          </cell>
          <cell r="H104" t="str">
            <v>教师</v>
          </cell>
          <cell r="I104" t="str">
            <v>专业技术四级</v>
          </cell>
          <cell r="J104" t="str">
            <v>专业技术四级</v>
          </cell>
          <cell r="K104" t="str">
            <v>教师</v>
          </cell>
          <cell r="L104" t="str">
            <v>专业技术四级</v>
          </cell>
          <cell r="M104">
            <v>38534</v>
          </cell>
          <cell r="W104" t="str">
            <v>教师</v>
          </cell>
          <cell r="X104" t="str">
            <v>专业技术四级</v>
          </cell>
          <cell r="Y104">
            <v>38534</v>
          </cell>
          <cell r="Z104">
            <v>23401</v>
          </cell>
          <cell r="AA104" t="str">
            <v>分配研究生</v>
          </cell>
          <cell r="AB104">
            <v>31625</v>
          </cell>
        </row>
        <row r="105">
          <cell r="C105" t="str">
            <v>沙先一</v>
          </cell>
          <cell r="D105" t="str">
            <v>教师</v>
          </cell>
          <cell r="E105" t="str">
            <v>正高四级</v>
          </cell>
          <cell r="F105" t="str">
            <v>教师</v>
          </cell>
          <cell r="G105" t="str">
            <v>专业技术四级</v>
          </cell>
          <cell r="H105" t="str">
            <v>教师</v>
          </cell>
          <cell r="I105" t="str">
            <v>专业技术四级</v>
          </cell>
          <cell r="J105" t="str">
            <v>专业技术四级</v>
          </cell>
          <cell r="K105" t="str">
            <v>教师</v>
          </cell>
          <cell r="L105" t="str">
            <v>专业技术三级</v>
          </cell>
          <cell r="M105">
            <v>42370</v>
          </cell>
          <cell r="N105" t="str">
            <v>教师</v>
          </cell>
          <cell r="O105" t="str">
            <v>专业技术二级</v>
          </cell>
          <cell r="P105">
            <v>43466</v>
          </cell>
          <cell r="W105" t="str">
            <v>教师</v>
          </cell>
          <cell r="X105" t="str">
            <v>专业技术二级</v>
          </cell>
          <cell r="Y105">
            <v>43466</v>
          </cell>
          <cell r="Z105">
            <v>26004</v>
          </cell>
          <cell r="AA105" t="str">
            <v>分配研究生</v>
          </cell>
          <cell r="AB105">
            <v>35278</v>
          </cell>
        </row>
        <row r="106">
          <cell r="C106" t="str">
            <v>肖霞</v>
          </cell>
          <cell r="D106" t="str">
            <v>教师</v>
          </cell>
          <cell r="E106" t="str">
            <v>副高三级</v>
          </cell>
          <cell r="F106" t="str">
            <v>教师</v>
          </cell>
          <cell r="G106" t="str">
            <v>专业技术四级</v>
          </cell>
          <cell r="H106" t="str">
            <v>教师</v>
          </cell>
          <cell r="I106" t="str">
            <v>专业技术四级</v>
          </cell>
          <cell r="J106" t="str">
            <v>专业技术四级</v>
          </cell>
          <cell r="K106" t="str">
            <v>教师</v>
          </cell>
          <cell r="L106" t="str">
            <v>专业技术四级</v>
          </cell>
          <cell r="M106">
            <v>41122</v>
          </cell>
          <cell r="W106" t="str">
            <v>教师</v>
          </cell>
          <cell r="X106" t="str">
            <v>专业技术四级</v>
          </cell>
          <cell r="Y106">
            <v>41122</v>
          </cell>
          <cell r="Z106">
            <v>26331</v>
          </cell>
          <cell r="AA106" t="str">
            <v>分配本科生</v>
          </cell>
          <cell r="AB106">
            <v>34182</v>
          </cell>
        </row>
        <row r="107">
          <cell r="C107" t="str">
            <v>苏简兵</v>
          </cell>
          <cell r="D107" t="str">
            <v>教师</v>
          </cell>
          <cell r="E107" t="str">
            <v>正高四级</v>
          </cell>
          <cell r="F107" t="str">
            <v>教师</v>
          </cell>
          <cell r="G107" t="str">
            <v>专业技术四级</v>
          </cell>
          <cell r="H107" t="str">
            <v>教师</v>
          </cell>
          <cell r="I107" t="str">
            <v>专业技术四级</v>
          </cell>
          <cell r="J107" t="str">
            <v>专业技术四级</v>
          </cell>
          <cell r="K107" t="str">
            <v>教师</v>
          </cell>
          <cell r="L107" t="str">
            <v>专业技术四级</v>
          </cell>
          <cell r="M107">
            <v>39264</v>
          </cell>
          <cell r="W107" t="str">
            <v>教师</v>
          </cell>
          <cell r="X107" t="str">
            <v>专业技术四级</v>
          </cell>
          <cell r="Y107">
            <v>39264</v>
          </cell>
          <cell r="Z107">
            <v>23255</v>
          </cell>
          <cell r="AA107" t="str">
            <v>分配本科生</v>
          </cell>
          <cell r="AB107">
            <v>31990</v>
          </cell>
        </row>
        <row r="108">
          <cell r="C108" t="str">
            <v>陈美兰</v>
          </cell>
          <cell r="H108" t="str">
            <v>教师</v>
          </cell>
          <cell r="I108" t="str">
            <v>专业技术四级</v>
          </cell>
          <cell r="J108" t="str">
            <v>专业技术四级</v>
          </cell>
          <cell r="K108" t="str">
            <v>教师</v>
          </cell>
          <cell r="L108" t="str">
            <v>专业技术四级</v>
          </cell>
          <cell r="M108">
            <v>40848</v>
          </cell>
          <cell r="W108" t="str">
            <v>教师</v>
          </cell>
          <cell r="X108" t="str">
            <v>专业技术四级</v>
          </cell>
          <cell r="Y108">
            <v>40848</v>
          </cell>
          <cell r="Z108">
            <v>24176</v>
          </cell>
          <cell r="AA108" t="str">
            <v>本市调入</v>
          </cell>
          <cell r="AB108">
            <v>41334</v>
          </cell>
        </row>
        <row r="109">
          <cell r="C109" t="str">
            <v>陈彬</v>
          </cell>
          <cell r="D109" t="str">
            <v>双肩挑</v>
          </cell>
          <cell r="E109" t="str">
            <v>正高四级</v>
          </cell>
          <cell r="F109" t="str">
            <v>双肩挑</v>
          </cell>
          <cell r="G109" t="str">
            <v>专业技术四级</v>
          </cell>
          <cell r="H109" t="str">
            <v>教师</v>
          </cell>
          <cell r="I109" t="str">
            <v>专业技术四级</v>
          </cell>
          <cell r="J109" t="str">
            <v>专业技术四级</v>
          </cell>
          <cell r="K109" t="str">
            <v>教师</v>
          </cell>
          <cell r="L109" t="str">
            <v>专业技术四级</v>
          </cell>
          <cell r="M109">
            <v>39264</v>
          </cell>
          <cell r="W109" t="str">
            <v>教师</v>
          </cell>
          <cell r="X109" t="str">
            <v>专业技术四级</v>
          </cell>
          <cell r="Y109">
            <v>39264</v>
          </cell>
          <cell r="Z109">
            <v>24101</v>
          </cell>
          <cell r="AA109" t="str">
            <v>分配研究生</v>
          </cell>
          <cell r="AB109">
            <v>32540</v>
          </cell>
        </row>
        <row r="110">
          <cell r="C110" t="str">
            <v>周兴东</v>
          </cell>
          <cell r="D110" t="str">
            <v>教师</v>
          </cell>
          <cell r="E110" t="str">
            <v>副高二级</v>
          </cell>
          <cell r="F110" t="str">
            <v>教师</v>
          </cell>
          <cell r="G110" t="str">
            <v>专业技术四级</v>
          </cell>
          <cell r="H110" t="str">
            <v>教师</v>
          </cell>
          <cell r="I110" t="str">
            <v>专业技术四级</v>
          </cell>
          <cell r="J110" t="str">
            <v>专业技术四级</v>
          </cell>
          <cell r="K110" t="str">
            <v>教师</v>
          </cell>
          <cell r="L110" t="str">
            <v>专业技术四级</v>
          </cell>
          <cell r="M110">
            <v>40391</v>
          </cell>
          <cell r="W110" t="str">
            <v>教师</v>
          </cell>
          <cell r="X110" t="str">
            <v>专业技术四级</v>
          </cell>
          <cell r="Y110">
            <v>40391</v>
          </cell>
          <cell r="Z110">
            <v>21819</v>
          </cell>
          <cell r="AA110" t="str">
            <v>外省单位调入</v>
          </cell>
          <cell r="AB110">
            <v>36739</v>
          </cell>
        </row>
        <row r="111">
          <cell r="C111" t="str">
            <v>周苇风</v>
          </cell>
          <cell r="F111" t="str">
            <v>教师</v>
          </cell>
          <cell r="G111" t="str">
            <v>专业技术四级</v>
          </cell>
          <cell r="H111" t="str">
            <v>教师</v>
          </cell>
          <cell r="I111" t="str">
            <v>专业技术四级</v>
          </cell>
          <cell r="J111" t="str">
            <v>专业技术四级</v>
          </cell>
          <cell r="K111" t="str">
            <v>教师</v>
          </cell>
          <cell r="L111" t="str">
            <v>专业技术三级</v>
          </cell>
          <cell r="M111">
            <v>42370</v>
          </cell>
          <cell r="W111" t="str">
            <v>教师</v>
          </cell>
          <cell r="X111" t="str">
            <v>专业技术三级</v>
          </cell>
          <cell r="Y111">
            <v>42370</v>
          </cell>
          <cell r="Z111">
            <v>25087</v>
          </cell>
          <cell r="AA111" t="str">
            <v>分配研究生</v>
          </cell>
          <cell r="AB111">
            <v>40742</v>
          </cell>
        </row>
        <row r="112">
          <cell r="C112" t="str">
            <v>周连佺</v>
          </cell>
          <cell r="D112" t="str">
            <v>教师</v>
          </cell>
          <cell r="E112" t="str">
            <v>副高二级</v>
          </cell>
          <cell r="F112" t="str">
            <v>教师</v>
          </cell>
          <cell r="G112" t="str">
            <v>专业技术四级</v>
          </cell>
          <cell r="H112" t="str">
            <v>教师</v>
          </cell>
          <cell r="I112" t="str">
            <v>专业技术四级</v>
          </cell>
          <cell r="J112" t="str">
            <v>专业技术四级</v>
          </cell>
          <cell r="K112" t="str">
            <v>教师</v>
          </cell>
          <cell r="L112" t="str">
            <v>专业技术四级</v>
          </cell>
          <cell r="M112">
            <v>40756</v>
          </cell>
          <cell r="W112" t="str">
            <v>教师</v>
          </cell>
          <cell r="X112" t="str">
            <v>专业技术四级</v>
          </cell>
          <cell r="Y112">
            <v>40756</v>
          </cell>
          <cell r="Z112">
            <v>24325</v>
          </cell>
          <cell r="AA112" t="str">
            <v>引进人才</v>
          </cell>
          <cell r="AB112">
            <v>39692</v>
          </cell>
        </row>
        <row r="113">
          <cell r="C113" t="str">
            <v>孟昭琴</v>
          </cell>
          <cell r="D113" t="str">
            <v>教师</v>
          </cell>
          <cell r="E113" t="str">
            <v>正高四级</v>
          </cell>
          <cell r="F113" t="str">
            <v>教师</v>
          </cell>
          <cell r="G113" t="str">
            <v>专业技术四级</v>
          </cell>
          <cell r="H113" t="str">
            <v>教师</v>
          </cell>
          <cell r="I113" t="str">
            <v>专业技术四级</v>
          </cell>
          <cell r="J113" t="str">
            <v>专业技术四级</v>
          </cell>
          <cell r="K113" t="str">
            <v>教师</v>
          </cell>
          <cell r="L113" t="str">
            <v>专业技术四级</v>
          </cell>
          <cell r="M113">
            <v>38169</v>
          </cell>
          <cell r="W113" t="str">
            <v>教师</v>
          </cell>
          <cell r="X113" t="str">
            <v>专业技术四级</v>
          </cell>
          <cell r="Y113">
            <v>38169</v>
          </cell>
          <cell r="Z113">
            <v>20732</v>
          </cell>
          <cell r="AA113" t="str">
            <v>分配本科生</v>
          </cell>
          <cell r="AB113">
            <v>30164</v>
          </cell>
        </row>
        <row r="114">
          <cell r="C114" t="str">
            <v>季丽萍</v>
          </cell>
          <cell r="D114" t="str">
            <v>教师</v>
          </cell>
          <cell r="E114" t="str">
            <v>正高四级</v>
          </cell>
          <cell r="F114" t="str">
            <v>教师</v>
          </cell>
          <cell r="G114" t="str">
            <v>专业技术四级</v>
          </cell>
          <cell r="H114" t="str">
            <v>教师</v>
          </cell>
          <cell r="I114" t="str">
            <v>专业技术四级</v>
          </cell>
          <cell r="J114" t="str">
            <v>专业技术四级</v>
          </cell>
          <cell r="K114" t="str">
            <v>教师</v>
          </cell>
          <cell r="L114" t="str">
            <v>专业技术四级</v>
          </cell>
          <cell r="M114">
            <v>39630</v>
          </cell>
          <cell r="W114" t="str">
            <v>教师</v>
          </cell>
          <cell r="X114" t="str">
            <v>专业技术四级</v>
          </cell>
          <cell r="Y114">
            <v>39630</v>
          </cell>
          <cell r="Z114">
            <v>23817</v>
          </cell>
          <cell r="AA114" t="str">
            <v>分配本科生</v>
          </cell>
          <cell r="AB114">
            <v>31229</v>
          </cell>
        </row>
        <row r="115">
          <cell r="C115" t="str">
            <v>房冬梅</v>
          </cell>
          <cell r="D115" t="str">
            <v>教师</v>
          </cell>
          <cell r="E115" t="str">
            <v>副高二级</v>
          </cell>
          <cell r="F115" t="str">
            <v>教师</v>
          </cell>
          <cell r="G115" t="str">
            <v>专业技术四级</v>
          </cell>
          <cell r="H115" t="str">
            <v>教师</v>
          </cell>
          <cell r="I115" t="str">
            <v>专业技术四级</v>
          </cell>
          <cell r="J115" t="str">
            <v>专业技术四级</v>
          </cell>
          <cell r="K115" t="str">
            <v>教师</v>
          </cell>
          <cell r="L115" t="str">
            <v>专业技术四级</v>
          </cell>
          <cell r="M115">
            <v>40391</v>
          </cell>
          <cell r="W115" t="str">
            <v>教师</v>
          </cell>
          <cell r="X115" t="str">
            <v>专业技术四级</v>
          </cell>
          <cell r="Y115">
            <v>40391</v>
          </cell>
          <cell r="Z115">
            <v>25860</v>
          </cell>
          <cell r="AA115" t="str">
            <v>分配本科生</v>
          </cell>
          <cell r="AB115">
            <v>33817</v>
          </cell>
        </row>
        <row r="116">
          <cell r="C116" t="str">
            <v>房兴堂</v>
          </cell>
          <cell r="D116" t="str">
            <v>教师</v>
          </cell>
          <cell r="E116" t="str">
            <v>副高一级</v>
          </cell>
          <cell r="F116" t="str">
            <v>教师</v>
          </cell>
          <cell r="G116" t="str">
            <v>专业技术四级</v>
          </cell>
          <cell r="H116" t="str">
            <v>教师</v>
          </cell>
          <cell r="I116" t="str">
            <v>专业技术四级</v>
          </cell>
          <cell r="J116" t="str">
            <v>专业技术四级</v>
          </cell>
          <cell r="K116" t="str">
            <v>教师</v>
          </cell>
          <cell r="L116" t="str">
            <v>专业技术四级</v>
          </cell>
          <cell r="M116">
            <v>40756</v>
          </cell>
          <cell r="W116" t="str">
            <v>教师</v>
          </cell>
          <cell r="X116" t="str">
            <v>专业技术四级</v>
          </cell>
          <cell r="Y116">
            <v>40756</v>
          </cell>
          <cell r="Z116">
            <v>23170</v>
          </cell>
          <cell r="AA116" t="str">
            <v>本市调入</v>
          </cell>
          <cell r="AB116">
            <v>34578</v>
          </cell>
        </row>
        <row r="117">
          <cell r="C117" t="str">
            <v>欧向军</v>
          </cell>
          <cell r="D117" t="str">
            <v>教师</v>
          </cell>
          <cell r="E117" t="str">
            <v>副高二级</v>
          </cell>
          <cell r="F117" t="str">
            <v>教师</v>
          </cell>
          <cell r="G117" t="str">
            <v>专业技术四级</v>
          </cell>
          <cell r="H117" t="str">
            <v>教师</v>
          </cell>
          <cell r="I117" t="str">
            <v>专业技术四级</v>
          </cell>
          <cell r="J117" t="str">
            <v>专业技术四级</v>
          </cell>
          <cell r="K117" t="str">
            <v>教师</v>
          </cell>
          <cell r="L117" t="str">
            <v>专业技术四级</v>
          </cell>
          <cell r="M117">
            <v>40756</v>
          </cell>
          <cell r="W117" t="str">
            <v>教师</v>
          </cell>
          <cell r="X117" t="str">
            <v>专业技术四级</v>
          </cell>
          <cell r="Y117">
            <v>40756</v>
          </cell>
          <cell r="Z117">
            <v>25881</v>
          </cell>
          <cell r="AA117" t="str">
            <v>分配本科生</v>
          </cell>
          <cell r="AB117">
            <v>34547</v>
          </cell>
        </row>
        <row r="118">
          <cell r="C118" t="str">
            <v>欧阳文珍</v>
          </cell>
          <cell r="D118" t="str">
            <v>双肩挑</v>
          </cell>
          <cell r="E118" t="str">
            <v>正高三级</v>
          </cell>
          <cell r="F118" t="str">
            <v>双肩挑</v>
          </cell>
          <cell r="G118" t="str">
            <v>专业技术三级</v>
          </cell>
          <cell r="H118" t="str">
            <v>教师</v>
          </cell>
          <cell r="I118" t="str">
            <v>专业技术四级</v>
          </cell>
          <cell r="J118" t="str">
            <v>专业技术四级</v>
          </cell>
          <cell r="K118" t="str">
            <v>教师</v>
          </cell>
          <cell r="L118" t="str">
            <v>专业技术四级</v>
          </cell>
          <cell r="M118">
            <v>37469</v>
          </cell>
          <cell r="W118" t="str">
            <v>教师</v>
          </cell>
          <cell r="X118" t="str">
            <v>专业技术四级</v>
          </cell>
          <cell r="Y118">
            <v>37469</v>
          </cell>
          <cell r="Z118">
            <v>22105</v>
          </cell>
          <cell r="AA118" t="str">
            <v>外省单位调入</v>
          </cell>
          <cell r="AB118">
            <v>36800</v>
          </cell>
        </row>
        <row r="119">
          <cell r="C119" t="str">
            <v>苗天青</v>
          </cell>
          <cell r="D119" t="str">
            <v>教师</v>
          </cell>
          <cell r="E119" t="str">
            <v>正高四级</v>
          </cell>
          <cell r="F119" t="str">
            <v>教师</v>
          </cell>
          <cell r="G119" t="str">
            <v>专业技术四级</v>
          </cell>
          <cell r="H119" t="str">
            <v>教师</v>
          </cell>
          <cell r="I119" t="str">
            <v>专业技术四级</v>
          </cell>
          <cell r="J119" t="str">
            <v>专业技术四级</v>
          </cell>
          <cell r="K119" t="str">
            <v>教师</v>
          </cell>
          <cell r="L119" t="str">
            <v>专业技术四级</v>
          </cell>
          <cell r="M119">
            <v>38899</v>
          </cell>
          <cell r="W119" t="str">
            <v>教师</v>
          </cell>
          <cell r="X119" t="str">
            <v>专业技术四级</v>
          </cell>
          <cell r="Y119">
            <v>38899</v>
          </cell>
          <cell r="Z119">
            <v>23617</v>
          </cell>
          <cell r="AA119" t="str">
            <v>接收做博士后研究</v>
          </cell>
          <cell r="AB119">
            <v>32721</v>
          </cell>
        </row>
        <row r="120">
          <cell r="C120" t="str">
            <v>胡召玲</v>
          </cell>
          <cell r="D120" t="str">
            <v>教师</v>
          </cell>
          <cell r="E120" t="str">
            <v>副高二级</v>
          </cell>
          <cell r="F120" t="str">
            <v>教师</v>
          </cell>
          <cell r="G120" t="str">
            <v>专业技术四级</v>
          </cell>
          <cell r="H120" t="str">
            <v>教师</v>
          </cell>
          <cell r="I120" t="str">
            <v>专业技术四级</v>
          </cell>
          <cell r="J120" t="str">
            <v>专业技术四级</v>
          </cell>
          <cell r="K120" t="str">
            <v>教师</v>
          </cell>
          <cell r="L120" t="str">
            <v>专业技术四级</v>
          </cell>
          <cell r="M120">
            <v>40391</v>
          </cell>
          <cell r="W120" t="str">
            <v>教师</v>
          </cell>
          <cell r="X120" t="str">
            <v>专业技术四级</v>
          </cell>
          <cell r="Y120">
            <v>40391</v>
          </cell>
          <cell r="Z120">
            <v>26711</v>
          </cell>
          <cell r="AA120" t="str">
            <v>分配研究生</v>
          </cell>
          <cell r="AB120">
            <v>37104</v>
          </cell>
        </row>
        <row r="121">
          <cell r="C121" t="str">
            <v>胡福年</v>
          </cell>
          <cell r="D121" t="str">
            <v>教师</v>
          </cell>
          <cell r="E121" t="str">
            <v>副高二级</v>
          </cell>
          <cell r="F121" t="str">
            <v>教师</v>
          </cell>
          <cell r="G121" t="str">
            <v>专业技术四级</v>
          </cell>
          <cell r="H121" t="str">
            <v>教师</v>
          </cell>
          <cell r="I121" t="str">
            <v>专业技术四级</v>
          </cell>
          <cell r="J121" t="str">
            <v>专业技术四级</v>
          </cell>
          <cell r="K121" t="str">
            <v>教师</v>
          </cell>
          <cell r="L121" t="str">
            <v>专业技术三级</v>
          </cell>
          <cell r="M121">
            <v>42370</v>
          </cell>
          <cell r="W121" t="str">
            <v>教师</v>
          </cell>
          <cell r="X121" t="str">
            <v>专业技术三级</v>
          </cell>
          <cell r="Y121">
            <v>42370</v>
          </cell>
          <cell r="Z121">
            <v>24832</v>
          </cell>
          <cell r="AA121" t="str">
            <v>外省单位调入</v>
          </cell>
          <cell r="AB121">
            <v>37104</v>
          </cell>
        </row>
        <row r="122">
          <cell r="C122" t="str">
            <v>赵清</v>
          </cell>
          <cell r="D122" t="str">
            <v>教师</v>
          </cell>
          <cell r="E122" t="str">
            <v>正高四级</v>
          </cell>
          <cell r="F122" t="str">
            <v>教师</v>
          </cell>
          <cell r="G122" t="str">
            <v>专业技术四级</v>
          </cell>
          <cell r="H122" t="str">
            <v>教师</v>
          </cell>
          <cell r="I122" t="str">
            <v>专业技术四级</v>
          </cell>
          <cell r="J122" t="str">
            <v>专业技术四级</v>
          </cell>
          <cell r="K122" t="str">
            <v>教师</v>
          </cell>
          <cell r="L122" t="str">
            <v>专业技术四级</v>
          </cell>
          <cell r="M122">
            <v>39630</v>
          </cell>
          <cell r="W122" t="str">
            <v>教师</v>
          </cell>
          <cell r="X122" t="str">
            <v>专业技术四级</v>
          </cell>
          <cell r="Y122">
            <v>39630</v>
          </cell>
          <cell r="Z122">
            <v>23774</v>
          </cell>
          <cell r="AA122" t="str">
            <v>分配本科生</v>
          </cell>
          <cell r="AB122">
            <v>31625</v>
          </cell>
        </row>
        <row r="123">
          <cell r="C123" t="str">
            <v>徐西安</v>
          </cell>
          <cell r="D123" t="str">
            <v>教师</v>
          </cell>
          <cell r="E123" t="str">
            <v>正高四级</v>
          </cell>
          <cell r="F123" t="str">
            <v>教师</v>
          </cell>
          <cell r="G123" t="str">
            <v>专业技术四级</v>
          </cell>
          <cell r="H123" t="str">
            <v>教师</v>
          </cell>
          <cell r="I123" t="str">
            <v>专业技术四级</v>
          </cell>
          <cell r="J123" t="str">
            <v>专业技术四级</v>
          </cell>
          <cell r="K123" t="str">
            <v>教师</v>
          </cell>
          <cell r="L123" t="str">
            <v>专业技术四级</v>
          </cell>
          <cell r="M123">
            <v>39995</v>
          </cell>
          <cell r="W123" t="str">
            <v>教师</v>
          </cell>
          <cell r="X123" t="str">
            <v>专业技术四级</v>
          </cell>
          <cell r="Y123">
            <v>39995</v>
          </cell>
          <cell r="Z123">
            <v>25075</v>
          </cell>
          <cell r="AA123" t="str">
            <v>分配研究生</v>
          </cell>
          <cell r="AB123">
            <v>37073</v>
          </cell>
        </row>
        <row r="124">
          <cell r="C124" t="str">
            <v>徐明</v>
          </cell>
          <cell r="D124" t="str">
            <v>教师</v>
          </cell>
          <cell r="E124" t="str">
            <v>副高二级</v>
          </cell>
          <cell r="F124" t="str">
            <v>教师</v>
          </cell>
          <cell r="G124" t="str">
            <v>专业技术四级</v>
          </cell>
          <cell r="H124" t="str">
            <v>教师</v>
          </cell>
          <cell r="I124" t="str">
            <v>专业技术四级</v>
          </cell>
          <cell r="J124" t="str">
            <v>专业技术四级</v>
          </cell>
          <cell r="K124" t="str">
            <v>教师</v>
          </cell>
          <cell r="L124" t="str">
            <v>专业技术四级</v>
          </cell>
          <cell r="M124">
            <v>40391</v>
          </cell>
          <cell r="W124" t="str">
            <v>教师</v>
          </cell>
          <cell r="X124" t="str">
            <v>专业技术四级</v>
          </cell>
          <cell r="Y124">
            <v>40391</v>
          </cell>
          <cell r="Z124">
            <v>22339</v>
          </cell>
          <cell r="AA124" t="str">
            <v>分配大专生</v>
          </cell>
          <cell r="AB124">
            <v>30225</v>
          </cell>
        </row>
        <row r="125">
          <cell r="C125" t="str">
            <v>秦正龙</v>
          </cell>
          <cell r="D125" t="str">
            <v>教师</v>
          </cell>
          <cell r="E125" t="str">
            <v>正高四级</v>
          </cell>
          <cell r="F125" t="str">
            <v>教师</v>
          </cell>
          <cell r="G125" t="str">
            <v>专业技术四级</v>
          </cell>
          <cell r="H125" t="str">
            <v>教师</v>
          </cell>
          <cell r="I125" t="str">
            <v>专业技术四级</v>
          </cell>
          <cell r="J125" t="str">
            <v>专业技术四级</v>
          </cell>
          <cell r="K125" t="str">
            <v>教师</v>
          </cell>
          <cell r="L125" t="str">
            <v>专业技术四级</v>
          </cell>
          <cell r="M125">
            <v>38534</v>
          </cell>
          <cell r="W125" t="str">
            <v>教师</v>
          </cell>
          <cell r="X125" t="str">
            <v>专业技术四级</v>
          </cell>
          <cell r="Y125">
            <v>38534</v>
          </cell>
          <cell r="Z125">
            <v>23177</v>
          </cell>
          <cell r="AA125" t="str">
            <v>分配本科生</v>
          </cell>
          <cell r="AB125">
            <v>31656</v>
          </cell>
        </row>
        <row r="126">
          <cell r="C126" t="str">
            <v>贾平</v>
          </cell>
          <cell r="D126" t="str">
            <v>教师</v>
          </cell>
          <cell r="E126" t="str">
            <v>正高四级</v>
          </cell>
          <cell r="F126" t="str">
            <v>教师</v>
          </cell>
          <cell r="G126" t="str">
            <v>专业技术四级</v>
          </cell>
          <cell r="H126" t="str">
            <v>教师</v>
          </cell>
          <cell r="I126" t="str">
            <v>专业技术四级</v>
          </cell>
          <cell r="J126" t="str">
            <v>专业技术四级</v>
          </cell>
          <cell r="K126" t="str">
            <v>教师</v>
          </cell>
          <cell r="L126" t="str">
            <v>专业技术四级</v>
          </cell>
          <cell r="M126">
            <v>39630</v>
          </cell>
          <cell r="W126" t="str">
            <v>教师</v>
          </cell>
          <cell r="X126" t="str">
            <v>专业技术四级</v>
          </cell>
          <cell r="Y126">
            <v>39630</v>
          </cell>
          <cell r="Z126">
            <v>23834</v>
          </cell>
          <cell r="AA126" t="str">
            <v>外省单位调入</v>
          </cell>
          <cell r="AB126">
            <v>38108</v>
          </cell>
        </row>
        <row r="127">
          <cell r="C127" t="str">
            <v>贾林祥</v>
          </cell>
          <cell r="D127" t="str">
            <v>教师</v>
          </cell>
          <cell r="E127" t="str">
            <v>正高四级</v>
          </cell>
          <cell r="F127" t="str">
            <v>教师</v>
          </cell>
          <cell r="G127" t="str">
            <v>专业技术四级</v>
          </cell>
          <cell r="H127" t="str">
            <v>教师</v>
          </cell>
          <cell r="I127" t="str">
            <v>专业技术四级</v>
          </cell>
          <cell r="J127" t="str">
            <v>专业技术四级</v>
          </cell>
          <cell r="K127" t="str">
            <v>教师</v>
          </cell>
          <cell r="L127" t="str">
            <v>专业技术四级</v>
          </cell>
          <cell r="M127">
            <v>39995</v>
          </cell>
          <cell r="W127" t="str">
            <v>教师</v>
          </cell>
          <cell r="X127" t="str">
            <v>专业技术四级</v>
          </cell>
          <cell r="Y127">
            <v>39995</v>
          </cell>
          <cell r="Z127">
            <v>24221</v>
          </cell>
          <cell r="AA127" t="str">
            <v>分配研究生</v>
          </cell>
          <cell r="AB127">
            <v>35247</v>
          </cell>
        </row>
        <row r="128">
          <cell r="C128" t="str">
            <v>郭永环</v>
          </cell>
          <cell r="D128" t="str">
            <v>教师</v>
          </cell>
          <cell r="E128" t="str">
            <v>副高一级</v>
          </cell>
          <cell r="F128" t="str">
            <v>教师</v>
          </cell>
          <cell r="G128" t="str">
            <v>专业技术四级</v>
          </cell>
          <cell r="H128" t="str">
            <v>教师</v>
          </cell>
          <cell r="I128" t="str">
            <v>专业技术四级</v>
          </cell>
          <cell r="J128" t="str">
            <v>专业技术四级</v>
          </cell>
          <cell r="K128" t="str">
            <v>教师</v>
          </cell>
          <cell r="L128" t="str">
            <v>专业技术三级</v>
          </cell>
          <cell r="M128">
            <v>42370</v>
          </cell>
          <cell r="W128" t="str">
            <v>教师</v>
          </cell>
          <cell r="X128" t="str">
            <v>专业技术三级</v>
          </cell>
          <cell r="Y128">
            <v>42370</v>
          </cell>
          <cell r="Z128">
            <v>24484</v>
          </cell>
          <cell r="AA128" t="str">
            <v>外省单位调入</v>
          </cell>
          <cell r="AB128">
            <v>37012</v>
          </cell>
        </row>
        <row r="129">
          <cell r="C129" t="str">
            <v>顾明亮</v>
          </cell>
          <cell r="D129" t="str">
            <v>教师</v>
          </cell>
          <cell r="E129" t="str">
            <v>正高四级</v>
          </cell>
          <cell r="F129" t="str">
            <v>双肩挑</v>
          </cell>
          <cell r="G129" t="str">
            <v>专业技术四级</v>
          </cell>
          <cell r="H129" t="str">
            <v>教师</v>
          </cell>
          <cell r="I129" t="str">
            <v>专业技术四级</v>
          </cell>
          <cell r="J129" t="str">
            <v>专业技术四级</v>
          </cell>
          <cell r="K129" t="str">
            <v>教师</v>
          </cell>
          <cell r="L129" t="str">
            <v>专业技术四级</v>
          </cell>
          <cell r="M129">
            <v>39630</v>
          </cell>
          <cell r="W129" t="str">
            <v>教师</v>
          </cell>
          <cell r="X129" t="str">
            <v>专业技术四级</v>
          </cell>
          <cell r="Y129">
            <v>39630</v>
          </cell>
          <cell r="Z129">
            <v>23315</v>
          </cell>
          <cell r="AA129" t="str">
            <v>分配本科生</v>
          </cell>
          <cell r="AB129">
            <v>31260</v>
          </cell>
        </row>
        <row r="130">
          <cell r="C130" t="str">
            <v>高中华</v>
          </cell>
          <cell r="D130" t="str">
            <v>双肩挑</v>
          </cell>
          <cell r="E130" t="str">
            <v>正高三级</v>
          </cell>
          <cell r="F130" t="str">
            <v>双肩挑</v>
          </cell>
          <cell r="G130" t="str">
            <v>专业技术三级</v>
          </cell>
          <cell r="H130" t="str">
            <v>教师</v>
          </cell>
          <cell r="I130" t="str">
            <v>专业技术四级</v>
          </cell>
          <cell r="J130" t="str">
            <v>专业技术四级</v>
          </cell>
          <cell r="K130" t="str">
            <v>教师</v>
          </cell>
          <cell r="L130" t="str">
            <v>专业技术四级</v>
          </cell>
          <cell r="M130">
            <v>36373</v>
          </cell>
          <cell r="W130" t="str">
            <v>教师</v>
          </cell>
          <cell r="X130" t="str">
            <v>专业技术四级</v>
          </cell>
          <cell r="Y130">
            <v>36373</v>
          </cell>
          <cell r="Z130">
            <v>21597</v>
          </cell>
          <cell r="AA130" t="str">
            <v>分配本科生</v>
          </cell>
          <cell r="AB130">
            <v>30164</v>
          </cell>
        </row>
        <row r="131">
          <cell r="C131" t="str">
            <v>梅良勇</v>
          </cell>
          <cell r="D131" t="str">
            <v>教师</v>
          </cell>
          <cell r="E131" t="str">
            <v>正高四级</v>
          </cell>
          <cell r="F131" t="str">
            <v>教师</v>
          </cell>
          <cell r="G131" t="str">
            <v>专业技术四级</v>
          </cell>
          <cell r="H131" t="str">
            <v>教师</v>
          </cell>
          <cell r="I131" t="str">
            <v>专业技术四级</v>
          </cell>
          <cell r="J131" t="str">
            <v>专业技术四级</v>
          </cell>
          <cell r="K131" t="str">
            <v>教师</v>
          </cell>
          <cell r="L131" t="str">
            <v>专业技术四级</v>
          </cell>
          <cell r="M131">
            <v>38169</v>
          </cell>
          <cell r="W131" t="str">
            <v>教师</v>
          </cell>
          <cell r="X131" t="str">
            <v>专业技术四级</v>
          </cell>
          <cell r="Y131">
            <v>38169</v>
          </cell>
          <cell r="Z131">
            <v>23098</v>
          </cell>
          <cell r="AA131" t="str">
            <v>分配本科生</v>
          </cell>
          <cell r="AB131">
            <v>31260</v>
          </cell>
        </row>
        <row r="132">
          <cell r="C132" t="str">
            <v>菅从进</v>
          </cell>
          <cell r="D132" t="str">
            <v>教师</v>
          </cell>
          <cell r="E132" t="str">
            <v>正高四级</v>
          </cell>
          <cell r="F132" t="str">
            <v>教师</v>
          </cell>
          <cell r="G132" t="str">
            <v>专业技术四级</v>
          </cell>
          <cell r="H132" t="str">
            <v>教师</v>
          </cell>
          <cell r="I132" t="str">
            <v>专业技术四级</v>
          </cell>
          <cell r="J132" t="str">
            <v>专业技术四级</v>
          </cell>
          <cell r="K132" t="str">
            <v>教师</v>
          </cell>
          <cell r="L132" t="str">
            <v>专业技术三级</v>
          </cell>
          <cell r="M132">
            <v>42370</v>
          </cell>
          <cell r="W132" t="str">
            <v>教师</v>
          </cell>
          <cell r="X132" t="str">
            <v>专业技术三级</v>
          </cell>
          <cell r="Y132">
            <v>42370</v>
          </cell>
          <cell r="Z132">
            <v>23955</v>
          </cell>
          <cell r="AA132" t="str">
            <v>分配研究生</v>
          </cell>
          <cell r="AB132">
            <v>33420</v>
          </cell>
        </row>
        <row r="133">
          <cell r="C133" t="str">
            <v>黄巧华</v>
          </cell>
          <cell r="D133" t="str">
            <v>双肩挑</v>
          </cell>
          <cell r="E133" t="str">
            <v>正高四级</v>
          </cell>
          <cell r="F133" t="str">
            <v>双肩挑</v>
          </cell>
          <cell r="G133" t="str">
            <v>专业技术四级</v>
          </cell>
          <cell r="H133" t="str">
            <v>教师</v>
          </cell>
          <cell r="I133" t="str">
            <v>专业技术四级</v>
          </cell>
          <cell r="J133" t="str">
            <v>专业技术四级</v>
          </cell>
          <cell r="K133" t="str">
            <v>教师</v>
          </cell>
          <cell r="L133" t="str">
            <v>专业技术四级</v>
          </cell>
          <cell r="M133">
            <v>38169</v>
          </cell>
          <cell r="W133" t="str">
            <v>教师</v>
          </cell>
          <cell r="X133" t="str">
            <v>专业技术四级</v>
          </cell>
          <cell r="Y133">
            <v>38169</v>
          </cell>
          <cell r="Z133">
            <v>23776</v>
          </cell>
          <cell r="AA133" t="str">
            <v>分配研究生</v>
          </cell>
          <cell r="AB133">
            <v>32721</v>
          </cell>
        </row>
        <row r="134">
          <cell r="C134" t="str">
            <v>黄晓学</v>
          </cell>
          <cell r="D134" t="str">
            <v>教师</v>
          </cell>
          <cell r="E134" t="str">
            <v>正高四级</v>
          </cell>
          <cell r="F134" t="str">
            <v>教师</v>
          </cell>
          <cell r="G134" t="str">
            <v>专业技术四级</v>
          </cell>
          <cell r="H134" t="str">
            <v>教师</v>
          </cell>
          <cell r="I134" t="str">
            <v>专业技术四级</v>
          </cell>
          <cell r="J134" t="str">
            <v>专业技术四级</v>
          </cell>
          <cell r="K134" t="str">
            <v>教师</v>
          </cell>
          <cell r="L134" t="str">
            <v>专业技术四级</v>
          </cell>
          <cell r="M134">
            <v>39630</v>
          </cell>
          <cell r="W134" t="str">
            <v>教师</v>
          </cell>
          <cell r="X134" t="str">
            <v>专业技术四级</v>
          </cell>
          <cell r="Y134">
            <v>39630</v>
          </cell>
          <cell r="Z134">
            <v>23755</v>
          </cell>
          <cell r="AA134" t="str">
            <v>分配研究生</v>
          </cell>
          <cell r="AB134">
            <v>34182</v>
          </cell>
        </row>
        <row r="135">
          <cell r="C135" t="str">
            <v>黄景章</v>
          </cell>
          <cell r="D135" t="str">
            <v>教师</v>
          </cell>
          <cell r="E135" t="str">
            <v>副高二级</v>
          </cell>
          <cell r="F135" t="str">
            <v>教师</v>
          </cell>
          <cell r="G135" t="str">
            <v>专业技术四级</v>
          </cell>
          <cell r="H135" t="str">
            <v>教师</v>
          </cell>
          <cell r="I135" t="str">
            <v>专业技术四级</v>
          </cell>
          <cell r="J135" t="str">
            <v>专业技术四级</v>
          </cell>
          <cell r="K135" t="str">
            <v>教师</v>
          </cell>
          <cell r="L135" t="str">
            <v>专业技术四级</v>
          </cell>
          <cell r="M135">
            <v>40391</v>
          </cell>
          <cell r="W135" t="str">
            <v>教师</v>
          </cell>
          <cell r="X135" t="str">
            <v>专业技术四级</v>
          </cell>
          <cell r="Y135">
            <v>40391</v>
          </cell>
          <cell r="Z135">
            <v>24153</v>
          </cell>
          <cell r="AA135" t="str">
            <v>本市调入</v>
          </cell>
          <cell r="AB135">
            <v>32752</v>
          </cell>
        </row>
        <row r="136">
          <cell r="C136" t="str">
            <v>黄德志</v>
          </cell>
          <cell r="D136" t="str">
            <v>教师</v>
          </cell>
          <cell r="E136" t="str">
            <v>正高四级</v>
          </cell>
          <cell r="F136" t="str">
            <v>教师</v>
          </cell>
          <cell r="G136" t="str">
            <v>专业技术四级</v>
          </cell>
          <cell r="H136" t="str">
            <v>教师</v>
          </cell>
          <cell r="I136" t="str">
            <v>专业技术四级</v>
          </cell>
          <cell r="J136" t="str">
            <v>专业技术四级</v>
          </cell>
          <cell r="K136" t="str">
            <v>教师</v>
          </cell>
          <cell r="L136" t="str">
            <v>专业技术四级</v>
          </cell>
          <cell r="M136">
            <v>39995</v>
          </cell>
          <cell r="W136" t="str">
            <v>教师</v>
          </cell>
          <cell r="X136" t="str">
            <v>专业技术四级</v>
          </cell>
          <cell r="Y136">
            <v>39995</v>
          </cell>
          <cell r="Z136">
            <v>25684</v>
          </cell>
          <cell r="AA136" t="str">
            <v>外省单位调入</v>
          </cell>
          <cell r="AB136">
            <v>37803</v>
          </cell>
        </row>
        <row r="137">
          <cell r="C137" t="str">
            <v>彭长德</v>
          </cell>
          <cell r="D137" t="str">
            <v>教师</v>
          </cell>
          <cell r="E137" t="str">
            <v>正高四级</v>
          </cell>
          <cell r="F137" t="str">
            <v>教师</v>
          </cell>
          <cell r="G137" t="str">
            <v>专业技术四级</v>
          </cell>
          <cell r="H137" t="str">
            <v>教师</v>
          </cell>
          <cell r="I137" t="str">
            <v>专业技术四级</v>
          </cell>
          <cell r="J137" t="str">
            <v>专业技术四级</v>
          </cell>
          <cell r="K137" t="str">
            <v>教师</v>
          </cell>
          <cell r="L137" t="str">
            <v>专业技术三级</v>
          </cell>
          <cell r="M137">
            <v>42370</v>
          </cell>
          <cell r="W137" t="str">
            <v>教师</v>
          </cell>
          <cell r="X137" t="str">
            <v>专业技术三级</v>
          </cell>
          <cell r="Y137">
            <v>42370</v>
          </cell>
          <cell r="Z137">
            <v>22024</v>
          </cell>
          <cell r="AA137" t="str">
            <v>接收做博士后研究</v>
          </cell>
          <cell r="AB137">
            <v>32752</v>
          </cell>
        </row>
        <row r="138">
          <cell r="C138" t="str">
            <v>惠剑</v>
          </cell>
          <cell r="D138" t="str">
            <v>教师</v>
          </cell>
          <cell r="E138" t="str">
            <v>副高二级</v>
          </cell>
          <cell r="F138" t="str">
            <v>教师</v>
          </cell>
          <cell r="G138" t="str">
            <v>专业技术四级</v>
          </cell>
          <cell r="H138" t="str">
            <v>教师</v>
          </cell>
          <cell r="I138" t="str">
            <v>专业技术四级</v>
          </cell>
          <cell r="J138" t="str">
            <v>专业技术四级</v>
          </cell>
          <cell r="K138" t="str">
            <v>教师</v>
          </cell>
          <cell r="L138" t="str">
            <v>专业技术四级</v>
          </cell>
          <cell r="M138">
            <v>40391</v>
          </cell>
          <cell r="W138" t="str">
            <v>教师</v>
          </cell>
          <cell r="X138" t="str">
            <v>专业技术四级</v>
          </cell>
          <cell r="Y138">
            <v>40391</v>
          </cell>
          <cell r="Z138">
            <v>25420</v>
          </cell>
          <cell r="AA138" t="str">
            <v>分配本科生</v>
          </cell>
          <cell r="AB138">
            <v>33817</v>
          </cell>
        </row>
        <row r="139">
          <cell r="C139" t="str">
            <v>谢明荣</v>
          </cell>
          <cell r="D139" t="str">
            <v>教师</v>
          </cell>
          <cell r="E139" t="str">
            <v>正高四级</v>
          </cell>
          <cell r="F139" t="str">
            <v>双肩挑</v>
          </cell>
          <cell r="G139" t="str">
            <v>专业技术四级</v>
          </cell>
          <cell r="H139" t="str">
            <v>教师</v>
          </cell>
          <cell r="I139" t="str">
            <v>专业技术四级</v>
          </cell>
          <cell r="J139" t="str">
            <v>专业技术四级</v>
          </cell>
          <cell r="K139" t="str">
            <v>教师</v>
          </cell>
          <cell r="L139" t="str">
            <v>专业技术四级</v>
          </cell>
          <cell r="M139">
            <v>38169</v>
          </cell>
          <cell r="W139" t="str">
            <v>教师</v>
          </cell>
          <cell r="X139" t="str">
            <v>专业技术四级</v>
          </cell>
          <cell r="Y139">
            <v>38169</v>
          </cell>
          <cell r="Z139">
            <v>20717</v>
          </cell>
          <cell r="AA139" t="str">
            <v>分配中专生</v>
          </cell>
          <cell r="AB139">
            <v>29768</v>
          </cell>
        </row>
        <row r="140">
          <cell r="C140" t="str">
            <v>樊传果</v>
          </cell>
          <cell r="D140" t="str">
            <v>教师</v>
          </cell>
          <cell r="E140" t="str">
            <v>正高四级</v>
          </cell>
          <cell r="F140" t="str">
            <v>教师</v>
          </cell>
          <cell r="G140" t="str">
            <v>专业技术四级</v>
          </cell>
          <cell r="H140" t="str">
            <v>教师</v>
          </cell>
          <cell r="I140" t="str">
            <v>专业技术四级</v>
          </cell>
          <cell r="J140" t="str">
            <v>专业技术四级</v>
          </cell>
          <cell r="K140" t="str">
            <v>教师</v>
          </cell>
          <cell r="L140" t="str">
            <v>专业技术三级</v>
          </cell>
          <cell r="M140">
            <v>42370</v>
          </cell>
          <cell r="W140" t="str">
            <v>教师</v>
          </cell>
          <cell r="X140" t="str">
            <v>专业技术三级</v>
          </cell>
          <cell r="Y140">
            <v>42370</v>
          </cell>
          <cell r="Z140">
            <v>24123</v>
          </cell>
          <cell r="AA140" t="str">
            <v>分配本科生</v>
          </cell>
          <cell r="AB140">
            <v>32752</v>
          </cell>
        </row>
        <row r="141">
          <cell r="C141" t="str">
            <v>穆凤英</v>
          </cell>
          <cell r="D141" t="str">
            <v>教师</v>
          </cell>
          <cell r="E141" t="str">
            <v>正高四级</v>
          </cell>
          <cell r="F141" t="str">
            <v>教师</v>
          </cell>
          <cell r="G141" t="str">
            <v>专业技术四级</v>
          </cell>
          <cell r="H141" t="str">
            <v>教师</v>
          </cell>
          <cell r="I141" t="str">
            <v>专业技术四级</v>
          </cell>
          <cell r="J141" t="str">
            <v>专业技术四级</v>
          </cell>
          <cell r="K141" t="str">
            <v>教师</v>
          </cell>
          <cell r="L141" t="str">
            <v>专业技术四级</v>
          </cell>
          <cell r="M141">
            <v>37834</v>
          </cell>
          <cell r="W141" t="str">
            <v>教师</v>
          </cell>
          <cell r="X141" t="str">
            <v>专业技术四级</v>
          </cell>
          <cell r="Y141">
            <v>37834</v>
          </cell>
          <cell r="Z141">
            <v>22652</v>
          </cell>
          <cell r="AA141" t="str">
            <v>分配本科生</v>
          </cell>
          <cell r="AB141">
            <v>30164</v>
          </cell>
        </row>
        <row r="142">
          <cell r="C142" t="str">
            <v>邵迎武</v>
          </cell>
          <cell r="D142" t="str">
            <v>其他专技</v>
          </cell>
          <cell r="E142" t="str">
            <v>副高一级</v>
          </cell>
          <cell r="F142" t="str">
            <v>其他专技</v>
          </cell>
          <cell r="G142" t="str">
            <v>专业技术四级</v>
          </cell>
          <cell r="H142" t="str">
            <v>其他专技</v>
          </cell>
          <cell r="I142" t="str">
            <v>专业技术四级</v>
          </cell>
          <cell r="J142" t="str">
            <v>专业技术四级</v>
          </cell>
          <cell r="K142" t="str">
            <v>其他专技</v>
          </cell>
          <cell r="L142" t="str">
            <v>专业技术四级</v>
          </cell>
          <cell r="M142">
            <v>40391</v>
          </cell>
          <cell r="W142" t="str">
            <v>其他专技</v>
          </cell>
          <cell r="X142" t="str">
            <v>专业技术四级</v>
          </cell>
          <cell r="Y142">
            <v>40391</v>
          </cell>
          <cell r="Z142">
            <v>20548</v>
          </cell>
          <cell r="AA142" t="str">
            <v>接收做博士后研究</v>
          </cell>
          <cell r="AB142">
            <v>32752</v>
          </cell>
        </row>
        <row r="143">
          <cell r="C143" t="str">
            <v>范亚芳</v>
          </cell>
          <cell r="D143" t="str">
            <v>其他专技</v>
          </cell>
          <cell r="E143" t="str">
            <v>正高四级</v>
          </cell>
          <cell r="F143" t="str">
            <v>其他专技</v>
          </cell>
          <cell r="G143" t="str">
            <v>专业技术四级</v>
          </cell>
          <cell r="H143" t="str">
            <v>其他专技</v>
          </cell>
          <cell r="I143" t="str">
            <v>专业技术四级</v>
          </cell>
          <cell r="J143" t="str">
            <v>专业技术四级</v>
          </cell>
          <cell r="K143" t="str">
            <v>其他专技</v>
          </cell>
          <cell r="L143" t="str">
            <v>专业技术四级</v>
          </cell>
          <cell r="M143">
            <v>40057</v>
          </cell>
          <cell r="W143" t="str">
            <v>其他专技</v>
          </cell>
          <cell r="X143" t="str">
            <v>专业技术四级</v>
          </cell>
          <cell r="Y143">
            <v>40057</v>
          </cell>
          <cell r="Z143">
            <v>22147</v>
          </cell>
          <cell r="AA143" t="str">
            <v>分配大专生</v>
          </cell>
          <cell r="AB143">
            <v>29587</v>
          </cell>
        </row>
        <row r="144">
          <cell r="C144" t="str">
            <v>郦金花</v>
          </cell>
          <cell r="D144" t="str">
            <v>其他专技</v>
          </cell>
          <cell r="E144" t="str">
            <v>正高四级</v>
          </cell>
          <cell r="F144" t="str">
            <v>其他专技</v>
          </cell>
          <cell r="G144" t="str">
            <v>专业技术四级</v>
          </cell>
          <cell r="H144" t="str">
            <v>其他专技</v>
          </cell>
          <cell r="I144" t="str">
            <v>专业技术四级</v>
          </cell>
          <cell r="J144" t="str">
            <v>专业技术四级</v>
          </cell>
          <cell r="K144" t="str">
            <v>其他专技</v>
          </cell>
          <cell r="L144" t="str">
            <v>专业技术四级</v>
          </cell>
          <cell r="M144">
            <v>39295</v>
          </cell>
          <cell r="W144" t="str">
            <v>其他专技</v>
          </cell>
          <cell r="X144" t="str">
            <v>专业技术四级</v>
          </cell>
          <cell r="Y144">
            <v>39295</v>
          </cell>
          <cell r="Z144">
            <v>23086</v>
          </cell>
          <cell r="AA144" t="str">
            <v>分配本科生</v>
          </cell>
          <cell r="AB144">
            <v>32752</v>
          </cell>
        </row>
        <row r="145">
          <cell r="C145" t="str">
            <v>曹志梅</v>
          </cell>
          <cell r="D145" t="str">
            <v>其他专技</v>
          </cell>
          <cell r="E145" t="str">
            <v>副高三级</v>
          </cell>
          <cell r="F145" t="str">
            <v>其他专技</v>
          </cell>
          <cell r="G145" t="str">
            <v>专业技术四级</v>
          </cell>
          <cell r="H145" t="str">
            <v>其他专技</v>
          </cell>
          <cell r="I145" t="str">
            <v>专业技术四级</v>
          </cell>
          <cell r="J145" t="str">
            <v>专业技术四级</v>
          </cell>
          <cell r="K145" t="str">
            <v>其他专技</v>
          </cell>
          <cell r="L145" t="str">
            <v>专业技术四级</v>
          </cell>
          <cell r="M145">
            <v>40422</v>
          </cell>
          <cell r="W145" t="str">
            <v>其他专技</v>
          </cell>
          <cell r="X145" t="str">
            <v>专业技术四级</v>
          </cell>
          <cell r="Y145">
            <v>40422</v>
          </cell>
          <cell r="Z145">
            <v>25663</v>
          </cell>
          <cell r="AA145" t="str">
            <v>本市调入</v>
          </cell>
          <cell r="AB145">
            <v>34274</v>
          </cell>
        </row>
        <row r="146">
          <cell r="C146" t="str">
            <v>于为苍</v>
          </cell>
          <cell r="D146" t="str">
            <v>教师</v>
          </cell>
          <cell r="E146" t="str">
            <v>副高二级</v>
          </cell>
          <cell r="F146" t="str">
            <v>教师</v>
          </cell>
          <cell r="G146" t="str">
            <v>专业技术六级</v>
          </cell>
          <cell r="H146" t="str">
            <v>教师</v>
          </cell>
          <cell r="I146" t="str">
            <v>专业技术五级</v>
          </cell>
          <cell r="J146" t="str">
            <v>专业技术五级</v>
          </cell>
          <cell r="K146" t="str">
            <v>教师</v>
          </cell>
          <cell r="L146" t="str">
            <v>专业技术四级</v>
          </cell>
          <cell r="M146">
            <v>41487</v>
          </cell>
          <cell r="W146" t="str">
            <v>教师</v>
          </cell>
          <cell r="X146" t="str">
            <v>专业技术四级</v>
          </cell>
          <cell r="Y146">
            <v>41487</v>
          </cell>
          <cell r="Z146">
            <v>22848</v>
          </cell>
          <cell r="AA146" t="str">
            <v>接收做博士后研究</v>
          </cell>
          <cell r="AB146">
            <v>31625</v>
          </cell>
        </row>
        <row r="147">
          <cell r="C147" t="str">
            <v>马红平</v>
          </cell>
          <cell r="D147" t="str">
            <v>教师</v>
          </cell>
          <cell r="E147" t="str">
            <v>中级二级</v>
          </cell>
          <cell r="F147" t="str">
            <v>教师</v>
          </cell>
          <cell r="G147" t="str">
            <v>专业技术七级</v>
          </cell>
          <cell r="H147" t="str">
            <v>教师</v>
          </cell>
          <cell r="I147" t="str">
            <v>专业技术五级</v>
          </cell>
          <cell r="J147" t="str">
            <v>专业技术五级</v>
          </cell>
          <cell r="K147" t="str">
            <v>教师</v>
          </cell>
          <cell r="L147" t="str">
            <v>专业技术五级</v>
          </cell>
          <cell r="M147">
            <v>41275</v>
          </cell>
          <cell r="W147" t="str">
            <v>教师</v>
          </cell>
          <cell r="X147" t="str">
            <v>专业技术五级</v>
          </cell>
          <cell r="Y147">
            <v>41275</v>
          </cell>
          <cell r="Z147">
            <v>28538</v>
          </cell>
          <cell r="AA147" t="str">
            <v>分配研究生</v>
          </cell>
          <cell r="AB147">
            <v>37435</v>
          </cell>
        </row>
        <row r="148">
          <cell r="C148" t="str">
            <v>方艳</v>
          </cell>
          <cell r="D148" t="str">
            <v>教师</v>
          </cell>
          <cell r="E148" t="str">
            <v>中级一级</v>
          </cell>
          <cell r="F148" t="str">
            <v>教师</v>
          </cell>
          <cell r="G148" t="str">
            <v>专业技术七级</v>
          </cell>
          <cell r="H148" t="str">
            <v>教师</v>
          </cell>
          <cell r="I148" t="str">
            <v>专业技术五级</v>
          </cell>
          <cell r="J148" t="str">
            <v>专业技术五级</v>
          </cell>
          <cell r="K148" t="str">
            <v>教师</v>
          </cell>
          <cell r="L148" t="str">
            <v>专业技术五级</v>
          </cell>
          <cell r="N148" t="str">
            <v>教师</v>
          </cell>
          <cell r="O148" t="str">
            <v>专业技术四级</v>
          </cell>
          <cell r="P148">
            <v>42614</v>
          </cell>
          <cell r="W148" t="str">
            <v>教师</v>
          </cell>
          <cell r="X148" t="str">
            <v>专业技术四级</v>
          </cell>
          <cell r="Y148">
            <v>42614</v>
          </cell>
          <cell r="Z148">
            <v>27913</v>
          </cell>
          <cell r="AA148" t="str">
            <v>外省单位调入</v>
          </cell>
          <cell r="AB148">
            <v>38231</v>
          </cell>
        </row>
        <row r="149">
          <cell r="C149" t="str">
            <v>王广瓦</v>
          </cell>
          <cell r="D149" t="str">
            <v>教师</v>
          </cell>
          <cell r="E149" t="str">
            <v>副高三级</v>
          </cell>
          <cell r="F149" t="str">
            <v>教师</v>
          </cell>
          <cell r="G149" t="str">
            <v>专业技术七级</v>
          </cell>
          <cell r="H149" t="str">
            <v>教师</v>
          </cell>
          <cell r="I149" t="str">
            <v>专业技术五级</v>
          </cell>
          <cell r="J149" t="str">
            <v>专业技术五级</v>
          </cell>
          <cell r="K149" t="str">
            <v>教师</v>
          </cell>
          <cell r="L149" t="str">
            <v>专业技术五级</v>
          </cell>
          <cell r="M149">
            <v>41275</v>
          </cell>
          <cell r="W149" t="str">
            <v>教师</v>
          </cell>
          <cell r="X149" t="str">
            <v>专业技术五级</v>
          </cell>
          <cell r="Y149">
            <v>41275</v>
          </cell>
          <cell r="Z149">
            <v>27653</v>
          </cell>
          <cell r="AA149" t="str">
            <v>分配研究生</v>
          </cell>
          <cell r="AB149">
            <v>37104</v>
          </cell>
        </row>
        <row r="150">
          <cell r="C150" t="str">
            <v>王今殊</v>
          </cell>
          <cell r="D150" t="str">
            <v>教师</v>
          </cell>
          <cell r="E150" t="str">
            <v>中级二级</v>
          </cell>
          <cell r="F150" t="str">
            <v>教师</v>
          </cell>
          <cell r="G150" t="str">
            <v>专业技术七级</v>
          </cell>
          <cell r="H150" t="str">
            <v>教师</v>
          </cell>
          <cell r="I150" t="str">
            <v>专业技术五级</v>
          </cell>
          <cell r="J150" t="str">
            <v>专业技术五级</v>
          </cell>
          <cell r="K150" t="str">
            <v>教师</v>
          </cell>
          <cell r="L150" t="str">
            <v>专业技术五级</v>
          </cell>
          <cell r="M150">
            <v>41275</v>
          </cell>
          <cell r="W150" t="str">
            <v>教师</v>
          </cell>
          <cell r="X150" t="str">
            <v>专业技术五级</v>
          </cell>
          <cell r="Y150">
            <v>41275</v>
          </cell>
          <cell r="Z150">
            <v>27316</v>
          </cell>
          <cell r="AA150" t="str">
            <v>外省单位调入</v>
          </cell>
          <cell r="AB150">
            <v>37012</v>
          </cell>
        </row>
        <row r="151">
          <cell r="C151" t="str">
            <v>王占新</v>
          </cell>
          <cell r="D151" t="str">
            <v>教师</v>
          </cell>
          <cell r="E151" t="str">
            <v>中级三级</v>
          </cell>
          <cell r="F151" t="str">
            <v>教师</v>
          </cell>
          <cell r="G151" t="str">
            <v>专业技术七级</v>
          </cell>
          <cell r="H151" t="str">
            <v>教师</v>
          </cell>
          <cell r="I151" t="str">
            <v>专业技术五级</v>
          </cell>
          <cell r="J151" t="str">
            <v>专业技术五级</v>
          </cell>
          <cell r="K151" t="str">
            <v>教师</v>
          </cell>
          <cell r="L151" t="str">
            <v>专业技术五级</v>
          </cell>
          <cell r="M151">
            <v>41275</v>
          </cell>
          <cell r="W151" t="str">
            <v>教师</v>
          </cell>
          <cell r="X151" t="str">
            <v>专业技术五级</v>
          </cell>
          <cell r="Y151">
            <v>41275</v>
          </cell>
          <cell r="Z151">
            <v>28344</v>
          </cell>
          <cell r="AA151" t="str">
            <v>分配研究生</v>
          </cell>
          <cell r="AB151">
            <v>38200</v>
          </cell>
        </row>
        <row r="152">
          <cell r="C152" t="str">
            <v>王立增</v>
          </cell>
          <cell r="D152" t="str">
            <v>教师</v>
          </cell>
          <cell r="E152" t="str">
            <v>副高二级</v>
          </cell>
          <cell r="F152" t="str">
            <v>教师</v>
          </cell>
          <cell r="G152" t="str">
            <v>专业技术六级</v>
          </cell>
          <cell r="H152" t="str">
            <v>教师</v>
          </cell>
          <cell r="I152" t="str">
            <v>专业技术五级</v>
          </cell>
          <cell r="J152" t="str">
            <v>专业技术五级</v>
          </cell>
          <cell r="K152" t="str">
            <v>教师</v>
          </cell>
          <cell r="L152" t="str">
            <v>专业技术四级</v>
          </cell>
          <cell r="M152">
            <v>41487</v>
          </cell>
          <cell r="W152" t="str">
            <v>教师</v>
          </cell>
          <cell r="X152" t="str">
            <v>专业技术四级</v>
          </cell>
          <cell r="Y152">
            <v>41487</v>
          </cell>
          <cell r="Z152">
            <v>27591</v>
          </cell>
          <cell r="AA152" t="str">
            <v>分配研究生</v>
          </cell>
          <cell r="AB152">
            <v>38200</v>
          </cell>
        </row>
        <row r="153">
          <cell r="C153" t="str">
            <v>王帆</v>
          </cell>
          <cell r="D153" t="str">
            <v>教师</v>
          </cell>
          <cell r="E153" t="str">
            <v>中级一级</v>
          </cell>
          <cell r="F153" t="str">
            <v>教师</v>
          </cell>
          <cell r="G153" t="str">
            <v>专业技术七级</v>
          </cell>
          <cell r="H153" t="str">
            <v>教师</v>
          </cell>
          <cell r="I153" t="str">
            <v>专业技术五级</v>
          </cell>
          <cell r="J153" t="str">
            <v>专业技术五级</v>
          </cell>
          <cell r="K153" t="str">
            <v>教师</v>
          </cell>
          <cell r="L153" t="str">
            <v>专业技术五级</v>
          </cell>
          <cell r="N153" t="str">
            <v>教师</v>
          </cell>
          <cell r="O153" t="str">
            <v>专业技术四级</v>
          </cell>
          <cell r="P153">
            <v>42614</v>
          </cell>
          <cell r="W153" t="str">
            <v>教师</v>
          </cell>
          <cell r="X153" t="str">
            <v>专业技术四级</v>
          </cell>
          <cell r="Y153">
            <v>42614</v>
          </cell>
          <cell r="Z153">
            <v>27905</v>
          </cell>
          <cell r="AA153" t="str">
            <v>分配本科生</v>
          </cell>
          <cell r="AB153">
            <v>36008</v>
          </cell>
        </row>
        <row r="154">
          <cell r="C154" t="str">
            <v>王志彬</v>
          </cell>
          <cell r="D154" t="str">
            <v>教师</v>
          </cell>
          <cell r="E154" t="str">
            <v>副高三级</v>
          </cell>
          <cell r="F154" t="str">
            <v>教师</v>
          </cell>
          <cell r="G154" t="str">
            <v>专业技术七级</v>
          </cell>
          <cell r="H154" t="str">
            <v>教师</v>
          </cell>
          <cell r="I154" t="str">
            <v>专业技术五级</v>
          </cell>
          <cell r="J154" t="str">
            <v>专业技术五级</v>
          </cell>
          <cell r="K154" t="str">
            <v>教师</v>
          </cell>
          <cell r="L154" t="str">
            <v>专业技术五级</v>
          </cell>
          <cell r="M154">
            <v>41275</v>
          </cell>
          <cell r="N154" t="str">
            <v>教师</v>
          </cell>
          <cell r="O154" t="str">
            <v>专业技术四级</v>
          </cell>
          <cell r="P154">
            <v>42917</v>
          </cell>
          <cell r="W154" t="str">
            <v>教师</v>
          </cell>
          <cell r="X154" t="str">
            <v>专业技术四级</v>
          </cell>
          <cell r="Y154">
            <v>42917</v>
          </cell>
          <cell r="Z154">
            <v>26764</v>
          </cell>
          <cell r="AA154" t="str">
            <v>分配本科生</v>
          </cell>
          <cell r="AB154">
            <v>35612</v>
          </cell>
        </row>
        <row r="155">
          <cell r="C155" t="str">
            <v>王进欣</v>
          </cell>
          <cell r="D155" t="str">
            <v>教师</v>
          </cell>
          <cell r="E155" t="str">
            <v>副高三级</v>
          </cell>
          <cell r="F155" t="str">
            <v>教师</v>
          </cell>
          <cell r="G155" t="str">
            <v>专业技术七级</v>
          </cell>
          <cell r="H155" t="str">
            <v>教师</v>
          </cell>
          <cell r="I155" t="str">
            <v>专业技术五级</v>
          </cell>
          <cell r="J155" t="str">
            <v>专业技术五级</v>
          </cell>
          <cell r="K155" t="str">
            <v>教师</v>
          </cell>
          <cell r="L155" t="str">
            <v>专业技术五级</v>
          </cell>
          <cell r="M155">
            <v>41275</v>
          </cell>
          <cell r="N155" t="str">
            <v>教师</v>
          </cell>
          <cell r="O155" t="str">
            <v>专业技术四级</v>
          </cell>
          <cell r="P155">
            <v>43313</v>
          </cell>
          <cell r="W155" t="str">
            <v>教师</v>
          </cell>
          <cell r="X155" t="str">
            <v>专业技术四级</v>
          </cell>
          <cell r="Y155">
            <v>43313</v>
          </cell>
          <cell r="Z155">
            <v>26262</v>
          </cell>
          <cell r="AA155" t="str">
            <v>分配研究生</v>
          </cell>
          <cell r="AB155">
            <v>36734</v>
          </cell>
        </row>
        <row r="156">
          <cell r="C156" t="str">
            <v>王柏华</v>
          </cell>
          <cell r="D156" t="str">
            <v>教师</v>
          </cell>
          <cell r="E156" t="str">
            <v>副高一级</v>
          </cell>
          <cell r="F156" t="str">
            <v>教师</v>
          </cell>
          <cell r="G156" t="str">
            <v>专业技术五级</v>
          </cell>
          <cell r="H156" t="str">
            <v>教师</v>
          </cell>
          <cell r="I156" t="str">
            <v>专业技术五级</v>
          </cell>
          <cell r="J156" t="str">
            <v>专业技术五级</v>
          </cell>
          <cell r="K156" t="str">
            <v>教师</v>
          </cell>
          <cell r="L156" t="str">
            <v>专业技术五级</v>
          </cell>
          <cell r="M156">
            <v>40179</v>
          </cell>
          <cell r="N156" t="str">
            <v>教师</v>
          </cell>
          <cell r="O156" t="str">
            <v>专业技术四级</v>
          </cell>
          <cell r="P156">
            <v>43313</v>
          </cell>
          <cell r="W156" t="str">
            <v>教师</v>
          </cell>
          <cell r="X156" t="str">
            <v>专业技术四级</v>
          </cell>
          <cell r="Y156">
            <v>43313</v>
          </cell>
          <cell r="Z156">
            <v>22476</v>
          </cell>
          <cell r="AA156" t="str">
            <v>分配中专生</v>
          </cell>
          <cell r="AB156">
            <v>29768</v>
          </cell>
        </row>
        <row r="157">
          <cell r="C157" t="str">
            <v>王淑梅</v>
          </cell>
          <cell r="D157" t="str">
            <v>教师</v>
          </cell>
          <cell r="E157" t="str">
            <v>副高三级</v>
          </cell>
          <cell r="F157" t="str">
            <v>教师</v>
          </cell>
          <cell r="G157" t="str">
            <v>专业技术七级</v>
          </cell>
          <cell r="H157" t="str">
            <v>教师</v>
          </cell>
          <cell r="I157" t="str">
            <v>专业技术五级</v>
          </cell>
          <cell r="J157" t="str">
            <v>专业技术四级</v>
          </cell>
          <cell r="K157" t="str">
            <v>教师</v>
          </cell>
          <cell r="L157" t="str">
            <v>专业技术四级</v>
          </cell>
          <cell r="M157">
            <v>41821</v>
          </cell>
          <cell r="W157" t="str">
            <v>教师</v>
          </cell>
          <cell r="X157" t="str">
            <v>专业技术四级</v>
          </cell>
          <cell r="Y157">
            <v>41821</v>
          </cell>
          <cell r="Z157">
            <v>26233</v>
          </cell>
          <cell r="AA157" t="str">
            <v>本市调入</v>
          </cell>
          <cell r="AB157">
            <v>37377</v>
          </cell>
        </row>
        <row r="158">
          <cell r="C158" t="str">
            <v>代建军</v>
          </cell>
          <cell r="D158" t="str">
            <v>教师</v>
          </cell>
          <cell r="E158" t="str">
            <v>副高三级</v>
          </cell>
          <cell r="F158" t="str">
            <v>教师</v>
          </cell>
          <cell r="G158" t="str">
            <v>专业技术七级</v>
          </cell>
          <cell r="H158" t="str">
            <v>教师</v>
          </cell>
          <cell r="I158" t="str">
            <v>专业技术五级</v>
          </cell>
          <cell r="J158" t="str">
            <v>专业技术四级</v>
          </cell>
          <cell r="K158" t="str">
            <v>教师</v>
          </cell>
          <cell r="L158" t="str">
            <v>专业技术四级</v>
          </cell>
          <cell r="M158">
            <v>42186</v>
          </cell>
          <cell r="W158" t="str">
            <v>教师</v>
          </cell>
          <cell r="X158" t="str">
            <v>专业技术四级</v>
          </cell>
          <cell r="Y158">
            <v>42186</v>
          </cell>
          <cell r="Z158">
            <v>27306</v>
          </cell>
          <cell r="AA158" t="str">
            <v>分配研究生</v>
          </cell>
          <cell r="AB158">
            <v>37452</v>
          </cell>
        </row>
        <row r="159">
          <cell r="C159" t="str">
            <v>石枫</v>
          </cell>
          <cell r="D159" t="str">
            <v>教师</v>
          </cell>
          <cell r="E159" t="str">
            <v>中级三级</v>
          </cell>
          <cell r="F159" t="str">
            <v>教师</v>
          </cell>
          <cell r="G159" t="str">
            <v>专业技术七级</v>
          </cell>
          <cell r="H159" t="str">
            <v>教师</v>
          </cell>
          <cell r="I159" t="str">
            <v>专业技术五级</v>
          </cell>
          <cell r="J159" t="str">
            <v>专业技术四级</v>
          </cell>
          <cell r="K159" t="str">
            <v>教师</v>
          </cell>
          <cell r="L159" t="str">
            <v>专业技术四级</v>
          </cell>
          <cell r="M159">
            <v>42186</v>
          </cell>
          <cell r="W159" t="str">
            <v>教师</v>
          </cell>
          <cell r="X159" t="str">
            <v>专业技术四级</v>
          </cell>
          <cell r="Y159">
            <v>42186</v>
          </cell>
          <cell r="Z159">
            <v>28074</v>
          </cell>
          <cell r="AA159" t="str">
            <v>分配研究生</v>
          </cell>
          <cell r="AB159">
            <v>38200</v>
          </cell>
        </row>
        <row r="160">
          <cell r="C160" t="str">
            <v>刘月芳</v>
          </cell>
          <cell r="D160" t="str">
            <v>教师</v>
          </cell>
          <cell r="E160" t="str">
            <v>副高一级</v>
          </cell>
          <cell r="F160" t="str">
            <v>教师</v>
          </cell>
          <cell r="G160" t="str">
            <v>专业技术五级</v>
          </cell>
          <cell r="H160" t="str">
            <v>教师</v>
          </cell>
          <cell r="I160" t="str">
            <v>专业技术五级</v>
          </cell>
          <cell r="J160" t="str">
            <v>专业技术五级</v>
          </cell>
          <cell r="K160" t="str">
            <v>教师</v>
          </cell>
          <cell r="L160" t="str">
            <v>专业技术五级</v>
          </cell>
          <cell r="M160">
            <v>40179</v>
          </cell>
          <cell r="W160" t="str">
            <v>教师</v>
          </cell>
          <cell r="X160" t="str">
            <v>专业技术五级</v>
          </cell>
          <cell r="Y160">
            <v>40179</v>
          </cell>
          <cell r="Z160">
            <v>23263</v>
          </cell>
          <cell r="AA160" t="str">
            <v>本市调入</v>
          </cell>
          <cell r="AB160">
            <v>32264</v>
          </cell>
        </row>
        <row r="161">
          <cell r="C161" t="str">
            <v>刘勇</v>
          </cell>
          <cell r="D161" t="str">
            <v>教师</v>
          </cell>
          <cell r="E161" t="str">
            <v>副高二级</v>
          </cell>
          <cell r="F161" t="str">
            <v>教师</v>
          </cell>
          <cell r="G161" t="str">
            <v>专业技术六级</v>
          </cell>
          <cell r="H161" t="str">
            <v>教师</v>
          </cell>
          <cell r="I161" t="str">
            <v>专业技术五级</v>
          </cell>
          <cell r="J161" t="str">
            <v>专业技术五级</v>
          </cell>
          <cell r="K161" t="str">
            <v>教师</v>
          </cell>
          <cell r="L161" t="str">
            <v>专业技术四级</v>
          </cell>
          <cell r="M161">
            <v>41487</v>
          </cell>
          <cell r="W161" t="str">
            <v>教师</v>
          </cell>
          <cell r="X161" t="str">
            <v>专业技术四级</v>
          </cell>
          <cell r="Y161">
            <v>41487</v>
          </cell>
          <cell r="Z161">
            <v>26277</v>
          </cell>
          <cell r="AA161" t="str">
            <v>分配本科生</v>
          </cell>
          <cell r="AB161">
            <v>35278</v>
          </cell>
        </row>
        <row r="162">
          <cell r="C162" t="str">
            <v>刘缠民</v>
          </cell>
          <cell r="D162" t="str">
            <v>教师</v>
          </cell>
          <cell r="E162" t="str">
            <v>副高三级</v>
          </cell>
          <cell r="F162" t="str">
            <v>教师</v>
          </cell>
          <cell r="G162" t="str">
            <v>专业技术七级</v>
          </cell>
          <cell r="H162" t="str">
            <v>教师</v>
          </cell>
          <cell r="I162" t="str">
            <v>专业技术五级</v>
          </cell>
          <cell r="J162" t="str">
            <v>专业技术五级</v>
          </cell>
          <cell r="K162" t="str">
            <v>教师</v>
          </cell>
          <cell r="L162" t="str">
            <v>专业技术五级</v>
          </cell>
          <cell r="M162">
            <v>41275</v>
          </cell>
          <cell r="N162" t="str">
            <v>教师</v>
          </cell>
          <cell r="O162" t="str">
            <v>专业技术四级</v>
          </cell>
          <cell r="P162">
            <v>42917</v>
          </cell>
          <cell r="W162" t="str">
            <v>教师</v>
          </cell>
          <cell r="X162" t="str">
            <v>专业技术四级</v>
          </cell>
          <cell r="Y162">
            <v>42917</v>
          </cell>
          <cell r="Z162">
            <v>25110</v>
          </cell>
          <cell r="AA162" t="str">
            <v>分配研究生</v>
          </cell>
          <cell r="AB162">
            <v>36739</v>
          </cell>
        </row>
        <row r="163">
          <cell r="C163" t="str">
            <v>吕靖波</v>
          </cell>
          <cell r="D163" t="str">
            <v>教师</v>
          </cell>
          <cell r="E163" t="str">
            <v>中级一级</v>
          </cell>
          <cell r="F163" t="str">
            <v>教师</v>
          </cell>
          <cell r="G163" t="str">
            <v>专业技术七级</v>
          </cell>
          <cell r="H163" t="str">
            <v>教师</v>
          </cell>
          <cell r="I163" t="str">
            <v>专业技术五级</v>
          </cell>
          <cell r="J163" t="str">
            <v>专业技术五级</v>
          </cell>
          <cell r="K163" t="str">
            <v>教师</v>
          </cell>
          <cell r="L163" t="str">
            <v>专业技术五级</v>
          </cell>
          <cell r="N163" t="str">
            <v>教师</v>
          </cell>
          <cell r="O163" t="str">
            <v>专业技术四级</v>
          </cell>
          <cell r="P163">
            <v>42614</v>
          </cell>
          <cell r="W163" t="str">
            <v>教师</v>
          </cell>
          <cell r="X163" t="str">
            <v>专业技术四级</v>
          </cell>
          <cell r="Y163">
            <v>42614</v>
          </cell>
          <cell r="Z163">
            <v>28122</v>
          </cell>
          <cell r="AA163" t="str">
            <v>分配研究生</v>
          </cell>
          <cell r="AB163">
            <v>37119</v>
          </cell>
        </row>
        <row r="164">
          <cell r="C164" t="str">
            <v>孙世良</v>
          </cell>
          <cell r="D164" t="str">
            <v>教师</v>
          </cell>
          <cell r="E164" t="str">
            <v>副高二级</v>
          </cell>
          <cell r="F164" t="str">
            <v>教师</v>
          </cell>
          <cell r="G164" t="str">
            <v>专业技术六级</v>
          </cell>
          <cell r="H164" t="str">
            <v>教师</v>
          </cell>
          <cell r="I164" t="str">
            <v>专业技术五级</v>
          </cell>
          <cell r="J164" t="str">
            <v>专业技术五级</v>
          </cell>
          <cell r="K164" t="str">
            <v>教师</v>
          </cell>
          <cell r="L164" t="str">
            <v>专业技术五级</v>
          </cell>
          <cell r="M164">
            <v>41275</v>
          </cell>
          <cell r="W164" t="str">
            <v>教师</v>
          </cell>
          <cell r="X164" t="str">
            <v>专业技术五级</v>
          </cell>
          <cell r="Y164">
            <v>41275</v>
          </cell>
          <cell r="Z164">
            <v>22837</v>
          </cell>
          <cell r="AA164" t="str">
            <v>外省单位调入</v>
          </cell>
          <cell r="AB164">
            <v>37316</v>
          </cell>
        </row>
        <row r="165">
          <cell r="C165" t="str">
            <v>朱元泽</v>
          </cell>
          <cell r="D165" t="str">
            <v>教师</v>
          </cell>
          <cell r="E165" t="str">
            <v>副高一级</v>
          </cell>
          <cell r="F165" t="str">
            <v>教师</v>
          </cell>
          <cell r="G165" t="str">
            <v>专业技术五级</v>
          </cell>
          <cell r="H165" t="str">
            <v>教师</v>
          </cell>
          <cell r="I165" t="str">
            <v>专业技术五级</v>
          </cell>
          <cell r="J165" t="str">
            <v>专业技术五级</v>
          </cell>
          <cell r="K165" t="str">
            <v>教师</v>
          </cell>
          <cell r="L165" t="str">
            <v>专业技术五级</v>
          </cell>
          <cell r="M165">
            <v>40179</v>
          </cell>
          <cell r="W165" t="str">
            <v>教师</v>
          </cell>
          <cell r="X165" t="str">
            <v>专业技术五级</v>
          </cell>
          <cell r="Y165">
            <v>40179</v>
          </cell>
          <cell r="Z165">
            <v>23407</v>
          </cell>
          <cell r="AA165" t="str">
            <v>分配本科生</v>
          </cell>
          <cell r="AB165">
            <v>30926</v>
          </cell>
        </row>
        <row r="166">
          <cell r="C166" t="str">
            <v>闫长春</v>
          </cell>
          <cell r="D166" t="str">
            <v>教师</v>
          </cell>
          <cell r="E166" t="str">
            <v>副高三级</v>
          </cell>
          <cell r="F166" t="str">
            <v>教师</v>
          </cell>
          <cell r="G166" t="str">
            <v>专业技术七级</v>
          </cell>
          <cell r="H166" t="str">
            <v>教师</v>
          </cell>
          <cell r="I166" t="str">
            <v>专业技术五级</v>
          </cell>
          <cell r="J166" t="str">
            <v>专业技术四级</v>
          </cell>
          <cell r="K166" t="str">
            <v>教师</v>
          </cell>
          <cell r="L166" t="str">
            <v>专业技术四级</v>
          </cell>
          <cell r="M166">
            <v>41821</v>
          </cell>
          <cell r="W166" t="str">
            <v>教师</v>
          </cell>
          <cell r="X166" t="str">
            <v>专业技术四级</v>
          </cell>
          <cell r="Y166">
            <v>41821</v>
          </cell>
          <cell r="Z166">
            <v>26560</v>
          </cell>
          <cell r="AA166" t="str">
            <v>分配本科生</v>
          </cell>
          <cell r="AB166">
            <v>35278</v>
          </cell>
        </row>
        <row r="167">
          <cell r="C167" t="str">
            <v>余光武</v>
          </cell>
          <cell r="D167" t="str">
            <v>教师</v>
          </cell>
          <cell r="E167" t="str">
            <v>中级一级</v>
          </cell>
          <cell r="F167" t="str">
            <v>教师</v>
          </cell>
          <cell r="G167" t="str">
            <v>专业技术七级</v>
          </cell>
          <cell r="H167" t="str">
            <v>教师</v>
          </cell>
          <cell r="I167" t="str">
            <v>专业技术五级</v>
          </cell>
          <cell r="J167" t="str">
            <v>专业技术五级</v>
          </cell>
          <cell r="K167" t="str">
            <v>教师</v>
          </cell>
          <cell r="L167" t="str">
            <v>专业技术五级</v>
          </cell>
          <cell r="M167">
            <v>41275</v>
          </cell>
          <cell r="N167" t="str">
            <v>教师</v>
          </cell>
          <cell r="O167" t="str">
            <v>专业技术四级</v>
          </cell>
          <cell r="P167">
            <v>43313</v>
          </cell>
          <cell r="W167" t="str">
            <v>教师</v>
          </cell>
          <cell r="X167" t="str">
            <v>专业技术四级</v>
          </cell>
          <cell r="Y167">
            <v>43313</v>
          </cell>
          <cell r="Z167">
            <v>27203</v>
          </cell>
          <cell r="AA167" t="str">
            <v>分配研究生</v>
          </cell>
          <cell r="AB167">
            <v>37469</v>
          </cell>
        </row>
        <row r="168">
          <cell r="C168" t="str">
            <v>宋博</v>
          </cell>
          <cell r="D168" t="str">
            <v>教师</v>
          </cell>
          <cell r="E168" t="str">
            <v>中级二级</v>
          </cell>
          <cell r="F168" t="str">
            <v>教师</v>
          </cell>
          <cell r="G168" t="str">
            <v>专业技术七级</v>
          </cell>
          <cell r="H168" t="str">
            <v>教师</v>
          </cell>
          <cell r="I168" t="str">
            <v>专业技术五级</v>
          </cell>
          <cell r="J168" t="str">
            <v>专业技术五级</v>
          </cell>
          <cell r="K168" t="str">
            <v>教师</v>
          </cell>
          <cell r="L168" t="str">
            <v>专业技术五级</v>
          </cell>
          <cell r="M168">
            <v>41275</v>
          </cell>
          <cell r="N168" t="str">
            <v>教师</v>
          </cell>
          <cell r="O168" t="str">
            <v>专业技术四级</v>
          </cell>
          <cell r="P168">
            <v>43313</v>
          </cell>
          <cell r="W168" t="str">
            <v>教师</v>
          </cell>
          <cell r="X168" t="str">
            <v>专业技术四级</v>
          </cell>
          <cell r="Y168">
            <v>43313</v>
          </cell>
          <cell r="Z168">
            <v>29194</v>
          </cell>
          <cell r="AA168" t="str">
            <v>分配研究生</v>
          </cell>
          <cell r="AB168">
            <v>39753</v>
          </cell>
        </row>
        <row r="169">
          <cell r="C169" t="str">
            <v>张士诚</v>
          </cell>
          <cell r="D169" t="str">
            <v>教师</v>
          </cell>
          <cell r="E169" t="str">
            <v>中级二级</v>
          </cell>
          <cell r="F169" t="str">
            <v>教师</v>
          </cell>
          <cell r="G169" t="str">
            <v>专业技术七级</v>
          </cell>
          <cell r="H169" t="str">
            <v>教师</v>
          </cell>
          <cell r="I169" t="str">
            <v>专业技术五级</v>
          </cell>
          <cell r="J169" t="str">
            <v>专业技术五级</v>
          </cell>
          <cell r="K169" t="str">
            <v>教师</v>
          </cell>
          <cell r="L169" t="str">
            <v>专业技术五级</v>
          </cell>
          <cell r="M169">
            <v>41275</v>
          </cell>
          <cell r="N169" t="str">
            <v>教师</v>
          </cell>
          <cell r="O169" t="str">
            <v>专业技术四级</v>
          </cell>
          <cell r="P169">
            <v>43313</v>
          </cell>
          <cell r="W169" t="str">
            <v>教师</v>
          </cell>
          <cell r="X169" t="str">
            <v>专业技术四级</v>
          </cell>
          <cell r="Y169">
            <v>43313</v>
          </cell>
          <cell r="Z169">
            <v>26958</v>
          </cell>
          <cell r="AA169" t="str">
            <v>分配本科生</v>
          </cell>
          <cell r="AB169">
            <v>35612</v>
          </cell>
        </row>
        <row r="170">
          <cell r="C170" t="str">
            <v>张建兵</v>
          </cell>
          <cell r="D170" t="str">
            <v>教师</v>
          </cell>
          <cell r="E170" t="str">
            <v>中级二级</v>
          </cell>
          <cell r="F170" t="str">
            <v>教师</v>
          </cell>
          <cell r="G170" t="str">
            <v>专业技术七级</v>
          </cell>
          <cell r="H170" t="str">
            <v>教师</v>
          </cell>
          <cell r="I170" t="str">
            <v>专业技术五级</v>
          </cell>
          <cell r="J170" t="str">
            <v>专业技术五级</v>
          </cell>
          <cell r="K170" t="str">
            <v>教师</v>
          </cell>
          <cell r="L170" t="str">
            <v>专业技术五级</v>
          </cell>
          <cell r="M170">
            <v>41275</v>
          </cell>
          <cell r="W170" t="str">
            <v>教师</v>
          </cell>
          <cell r="X170" t="str">
            <v>专业技术五级</v>
          </cell>
          <cell r="Y170">
            <v>41275</v>
          </cell>
          <cell r="Z170">
            <v>28106</v>
          </cell>
          <cell r="AA170" t="str">
            <v>分配研究生</v>
          </cell>
          <cell r="AB170">
            <v>37834</v>
          </cell>
        </row>
        <row r="171">
          <cell r="C171" t="str">
            <v>张春艳</v>
          </cell>
          <cell r="D171" t="str">
            <v>教师</v>
          </cell>
          <cell r="E171" t="str">
            <v>副高三级</v>
          </cell>
          <cell r="F171" t="str">
            <v>教师</v>
          </cell>
          <cell r="G171" t="str">
            <v>专业技术七级</v>
          </cell>
          <cell r="H171" t="str">
            <v>教师</v>
          </cell>
          <cell r="I171" t="str">
            <v>专业技术五级</v>
          </cell>
          <cell r="J171" t="str">
            <v>专业技术五级</v>
          </cell>
          <cell r="K171" t="str">
            <v>教师</v>
          </cell>
          <cell r="L171" t="str">
            <v>专业技术五级</v>
          </cell>
          <cell r="N171" t="str">
            <v>教师</v>
          </cell>
          <cell r="O171" t="str">
            <v>专业技术四级</v>
          </cell>
          <cell r="P171">
            <v>42614</v>
          </cell>
          <cell r="W171" t="str">
            <v>教师</v>
          </cell>
          <cell r="X171" t="str">
            <v>专业技术四级</v>
          </cell>
          <cell r="Y171">
            <v>42614</v>
          </cell>
          <cell r="Z171">
            <v>25684</v>
          </cell>
          <cell r="AA171" t="str">
            <v>本市调入</v>
          </cell>
          <cell r="AB171">
            <v>35582</v>
          </cell>
        </row>
        <row r="172">
          <cell r="C172" t="str">
            <v>张春雷</v>
          </cell>
          <cell r="D172" t="str">
            <v>教师</v>
          </cell>
          <cell r="E172" t="str">
            <v>中级一级</v>
          </cell>
          <cell r="F172" t="str">
            <v>教师</v>
          </cell>
          <cell r="G172" t="str">
            <v>专业技术七级</v>
          </cell>
          <cell r="H172" t="str">
            <v>教师</v>
          </cell>
          <cell r="I172" t="str">
            <v>专业技术五级</v>
          </cell>
          <cell r="J172" t="str">
            <v>专业技术五级</v>
          </cell>
          <cell r="K172" t="str">
            <v>教师</v>
          </cell>
          <cell r="L172" t="str">
            <v>专业技术五级</v>
          </cell>
          <cell r="N172" t="str">
            <v>教师</v>
          </cell>
          <cell r="O172" t="str">
            <v>专业技术四级</v>
          </cell>
          <cell r="P172">
            <v>42614</v>
          </cell>
          <cell r="W172" t="str">
            <v>教师</v>
          </cell>
          <cell r="X172" t="str">
            <v>专业技术四级</v>
          </cell>
          <cell r="Y172">
            <v>42614</v>
          </cell>
          <cell r="Z172">
            <v>29259</v>
          </cell>
          <cell r="AA172" t="str">
            <v>分配研究生</v>
          </cell>
          <cell r="AB172">
            <v>39295</v>
          </cell>
        </row>
        <row r="173">
          <cell r="C173" t="str">
            <v>张峰振</v>
          </cell>
          <cell r="D173" t="str">
            <v>教师</v>
          </cell>
          <cell r="E173" t="str">
            <v>中级一级</v>
          </cell>
          <cell r="F173" t="str">
            <v>教师</v>
          </cell>
          <cell r="G173" t="str">
            <v>专业技术七级</v>
          </cell>
          <cell r="H173" t="str">
            <v>教师</v>
          </cell>
          <cell r="I173" t="str">
            <v>专业技术五级</v>
          </cell>
          <cell r="J173" t="str">
            <v>专业技术五级</v>
          </cell>
          <cell r="K173" t="str">
            <v>教师</v>
          </cell>
          <cell r="L173" t="str">
            <v>专业技术五级</v>
          </cell>
          <cell r="M173">
            <v>41275</v>
          </cell>
          <cell r="N173" t="str">
            <v>教师</v>
          </cell>
          <cell r="O173" t="str">
            <v>专业技术四级</v>
          </cell>
          <cell r="P173">
            <v>42917</v>
          </cell>
          <cell r="W173" t="str">
            <v>教师</v>
          </cell>
          <cell r="X173" t="str">
            <v>专业技术四级</v>
          </cell>
          <cell r="Y173">
            <v>42917</v>
          </cell>
          <cell r="Z173">
            <v>25970</v>
          </cell>
          <cell r="AA173" t="str">
            <v>分配研究生</v>
          </cell>
          <cell r="AB173">
            <v>38078</v>
          </cell>
        </row>
        <row r="174">
          <cell r="C174" t="str">
            <v>张淑美</v>
          </cell>
          <cell r="D174" t="str">
            <v>教师</v>
          </cell>
          <cell r="E174" t="str">
            <v>副高一级</v>
          </cell>
          <cell r="F174" t="str">
            <v>教师</v>
          </cell>
          <cell r="G174" t="str">
            <v>专业技术五级</v>
          </cell>
          <cell r="H174" t="str">
            <v>教师</v>
          </cell>
          <cell r="I174" t="str">
            <v>专业技术五级</v>
          </cell>
          <cell r="J174" t="str">
            <v>专业技术五级</v>
          </cell>
          <cell r="K174" t="str">
            <v>教师</v>
          </cell>
          <cell r="L174" t="str">
            <v>专业技术五级</v>
          </cell>
          <cell r="M174">
            <v>40179</v>
          </cell>
          <cell r="W174" t="str">
            <v>教师</v>
          </cell>
          <cell r="X174" t="str">
            <v>专业技术五级</v>
          </cell>
          <cell r="Y174">
            <v>40179</v>
          </cell>
          <cell r="Z174">
            <v>22789</v>
          </cell>
          <cell r="AA174" t="str">
            <v>分配本科生</v>
          </cell>
          <cell r="AB174">
            <v>30895</v>
          </cell>
        </row>
        <row r="175">
          <cell r="C175" t="str">
            <v>张超金</v>
          </cell>
          <cell r="D175" t="str">
            <v>教师</v>
          </cell>
          <cell r="E175" t="str">
            <v>中级二级</v>
          </cell>
          <cell r="F175" t="str">
            <v>教师</v>
          </cell>
          <cell r="G175" t="str">
            <v>专业技术七级</v>
          </cell>
          <cell r="H175" t="str">
            <v>教师</v>
          </cell>
          <cell r="I175" t="str">
            <v>专业技术五级</v>
          </cell>
          <cell r="J175" t="str">
            <v>专业技术五级</v>
          </cell>
          <cell r="K175" t="str">
            <v>教师</v>
          </cell>
          <cell r="L175" t="str">
            <v>专业技术五级</v>
          </cell>
          <cell r="M175">
            <v>41275</v>
          </cell>
          <cell r="W175" t="str">
            <v>教师</v>
          </cell>
          <cell r="X175" t="str">
            <v>专业技术五级</v>
          </cell>
          <cell r="Y175">
            <v>41275</v>
          </cell>
          <cell r="Z175">
            <v>29753</v>
          </cell>
          <cell r="AA175" t="str">
            <v>分配研究生</v>
          </cell>
          <cell r="AB175">
            <v>40238</v>
          </cell>
        </row>
        <row r="176">
          <cell r="C176" t="str">
            <v>张蓊荟</v>
          </cell>
          <cell r="D176" t="str">
            <v>教师</v>
          </cell>
          <cell r="E176" t="str">
            <v>副高二级</v>
          </cell>
          <cell r="F176" t="str">
            <v>双肩挑</v>
          </cell>
          <cell r="G176" t="str">
            <v>专业技术六级</v>
          </cell>
          <cell r="H176" t="str">
            <v>教师</v>
          </cell>
          <cell r="I176" t="str">
            <v>专业技术五级</v>
          </cell>
          <cell r="J176" t="str">
            <v>专业技术五级</v>
          </cell>
          <cell r="K176" t="str">
            <v>教师</v>
          </cell>
          <cell r="L176" t="str">
            <v>专业技术五级</v>
          </cell>
          <cell r="M176">
            <v>41275</v>
          </cell>
          <cell r="W176" t="str">
            <v>教师</v>
          </cell>
          <cell r="X176" t="str">
            <v>专业技术五级</v>
          </cell>
          <cell r="Y176">
            <v>41275</v>
          </cell>
          <cell r="Z176">
            <v>25239</v>
          </cell>
          <cell r="AA176" t="str">
            <v>分配研究生</v>
          </cell>
          <cell r="AB176">
            <v>36342</v>
          </cell>
        </row>
        <row r="177">
          <cell r="C177" t="str">
            <v>李存芳</v>
          </cell>
          <cell r="D177" t="str">
            <v>管理</v>
          </cell>
          <cell r="E177" t="str">
            <v>正处五级</v>
          </cell>
          <cell r="F177" t="str">
            <v>管理</v>
          </cell>
          <cell r="G177" t="str">
            <v>五级职员</v>
          </cell>
          <cell r="H177" t="str">
            <v>教师</v>
          </cell>
          <cell r="I177" t="str">
            <v>专业技术五级</v>
          </cell>
          <cell r="J177" t="str">
            <v>专业技术四级</v>
          </cell>
          <cell r="K177" t="str">
            <v>管理</v>
          </cell>
          <cell r="L177" t="str">
            <v>管理五级</v>
          </cell>
          <cell r="M177">
            <v>37956</v>
          </cell>
          <cell r="W177" t="str">
            <v>管理</v>
          </cell>
          <cell r="X177" t="str">
            <v>管理五级</v>
          </cell>
          <cell r="Y177">
            <v>37956</v>
          </cell>
          <cell r="Z177">
            <v>23319</v>
          </cell>
          <cell r="AA177" t="str">
            <v>分配本科生</v>
          </cell>
          <cell r="AB177">
            <v>31260</v>
          </cell>
        </row>
        <row r="178">
          <cell r="C178" t="str">
            <v>李延龄</v>
          </cell>
          <cell r="D178" t="str">
            <v>教师</v>
          </cell>
          <cell r="E178" t="str">
            <v>中级一级</v>
          </cell>
          <cell r="F178" t="str">
            <v>教师</v>
          </cell>
          <cell r="G178" t="str">
            <v>专业技术七级</v>
          </cell>
          <cell r="H178" t="str">
            <v>教师</v>
          </cell>
          <cell r="I178" t="str">
            <v>专业技术五级</v>
          </cell>
          <cell r="J178" t="str">
            <v>专业技术四级</v>
          </cell>
          <cell r="K178" t="str">
            <v>教师</v>
          </cell>
          <cell r="L178" t="str">
            <v>专业技术三级</v>
          </cell>
          <cell r="M178">
            <v>42370</v>
          </cell>
          <cell r="W178" t="str">
            <v>教师</v>
          </cell>
          <cell r="X178" t="str">
            <v>专业技术三级</v>
          </cell>
          <cell r="Y178">
            <v>42370</v>
          </cell>
          <cell r="Z178">
            <v>27083</v>
          </cell>
          <cell r="AA178" t="str">
            <v>分配研究生</v>
          </cell>
          <cell r="AB178">
            <v>37104</v>
          </cell>
        </row>
        <row r="179">
          <cell r="C179" t="str">
            <v>李秀玲</v>
          </cell>
          <cell r="D179" t="str">
            <v>教师</v>
          </cell>
          <cell r="E179" t="str">
            <v>副高二级</v>
          </cell>
          <cell r="F179" t="str">
            <v>教师</v>
          </cell>
          <cell r="G179" t="str">
            <v>专业技术六级</v>
          </cell>
          <cell r="H179" t="str">
            <v>教师</v>
          </cell>
          <cell r="I179" t="str">
            <v>专业技术五级</v>
          </cell>
          <cell r="J179" t="str">
            <v>专业技术五级</v>
          </cell>
          <cell r="K179" t="str">
            <v>教师</v>
          </cell>
          <cell r="L179" t="str">
            <v>专业技术四级</v>
          </cell>
          <cell r="M179">
            <v>41487</v>
          </cell>
          <cell r="W179" t="str">
            <v>教师</v>
          </cell>
          <cell r="X179" t="str">
            <v>专业技术四级</v>
          </cell>
          <cell r="Y179">
            <v>41487</v>
          </cell>
          <cell r="Z179">
            <v>26331</v>
          </cell>
          <cell r="AA179" t="str">
            <v>分配本科生</v>
          </cell>
          <cell r="AB179">
            <v>35612</v>
          </cell>
        </row>
        <row r="180">
          <cell r="C180" t="str">
            <v>李梅</v>
          </cell>
          <cell r="D180" t="str">
            <v>教师</v>
          </cell>
          <cell r="E180" t="str">
            <v>副高一级</v>
          </cell>
          <cell r="F180" t="str">
            <v>教师</v>
          </cell>
          <cell r="G180" t="str">
            <v>专业技术五级</v>
          </cell>
          <cell r="H180" t="str">
            <v>教师</v>
          </cell>
          <cell r="I180" t="str">
            <v>专业技术五级</v>
          </cell>
          <cell r="J180" t="str">
            <v>专业技术五级</v>
          </cell>
          <cell r="K180" t="str">
            <v>教师</v>
          </cell>
          <cell r="L180" t="str">
            <v>专业技术四级</v>
          </cell>
          <cell r="M180">
            <v>41487</v>
          </cell>
          <cell r="W180" t="str">
            <v>教师</v>
          </cell>
          <cell r="X180" t="str">
            <v>专业技术四级</v>
          </cell>
          <cell r="Y180">
            <v>41487</v>
          </cell>
          <cell r="Z180">
            <v>23688</v>
          </cell>
          <cell r="AA180" t="str">
            <v>分配研究生</v>
          </cell>
          <cell r="AB180">
            <v>33451</v>
          </cell>
        </row>
        <row r="181">
          <cell r="C181" t="str">
            <v>杜文霞</v>
          </cell>
          <cell r="D181" t="str">
            <v>教师</v>
          </cell>
          <cell r="E181" t="str">
            <v>副高一级</v>
          </cell>
          <cell r="F181" t="str">
            <v>教师</v>
          </cell>
          <cell r="G181" t="str">
            <v>专业技术五级</v>
          </cell>
          <cell r="H181" t="str">
            <v>教师</v>
          </cell>
          <cell r="I181" t="str">
            <v>专业技术五级</v>
          </cell>
          <cell r="J181" t="str">
            <v>专业技术四级</v>
          </cell>
          <cell r="K181" t="str">
            <v>教师</v>
          </cell>
          <cell r="L181" t="str">
            <v>专业技术四级</v>
          </cell>
          <cell r="M181">
            <v>41821</v>
          </cell>
          <cell r="W181" t="str">
            <v>教师</v>
          </cell>
          <cell r="X181" t="str">
            <v>专业技术四级</v>
          </cell>
          <cell r="Y181">
            <v>41821</v>
          </cell>
          <cell r="Z181">
            <v>23430</v>
          </cell>
          <cell r="AA181" t="str">
            <v>分配本科生</v>
          </cell>
          <cell r="AB181">
            <v>32752</v>
          </cell>
        </row>
        <row r="182">
          <cell r="C182" t="str">
            <v>杨晓丽</v>
          </cell>
          <cell r="D182" t="str">
            <v>教师</v>
          </cell>
          <cell r="E182" t="str">
            <v>副高二级</v>
          </cell>
          <cell r="F182" t="str">
            <v>教师</v>
          </cell>
          <cell r="G182" t="str">
            <v>专业技术六级</v>
          </cell>
          <cell r="H182" t="str">
            <v>教师</v>
          </cell>
          <cell r="I182" t="str">
            <v>专业技术五级</v>
          </cell>
          <cell r="J182" t="str">
            <v>专业技术四级</v>
          </cell>
          <cell r="K182" t="str">
            <v>教师</v>
          </cell>
          <cell r="L182" t="str">
            <v>专业技术四级</v>
          </cell>
          <cell r="M182">
            <v>42186</v>
          </cell>
          <cell r="W182" t="str">
            <v>教师</v>
          </cell>
          <cell r="X182" t="str">
            <v>专业技术四级</v>
          </cell>
          <cell r="Y182">
            <v>42186</v>
          </cell>
          <cell r="Z182">
            <v>25101</v>
          </cell>
          <cell r="AA182" t="str">
            <v>本市调入</v>
          </cell>
          <cell r="AB182">
            <v>37530</v>
          </cell>
        </row>
        <row r="183">
          <cell r="C183" t="str">
            <v>邹雯娟</v>
          </cell>
          <cell r="D183" t="str">
            <v>教师</v>
          </cell>
          <cell r="E183" t="str">
            <v>副高一级</v>
          </cell>
          <cell r="F183" t="str">
            <v>教师</v>
          </cell>
          <cell r="G183" t="str">
            <v>专业技术五级</v>
          </cell>
          <cell r="H183" t="str">
            <v>教师</v>
          </cell>
          <cell r="I183" t="str">
            <v>专业技术五级</v>
          </cell>
          <cell r="J183" t="str">
            <v>专业技术四级</v>
          </cell>
          <cell r="K183" t="str">
            <v>教师</v>
          </cell>
          <cell r="L183" t="str">
            <v>专业技术四级</v>
          </cell>
          <cell r="M183">
            <v>41821</v>
          </cell>
          <cell r="W183" t="str">
            <v>教师</v>
          </cell>
          <cell r="X183" t="str">
            <v>专业技术四级</v>
          </cell>
          <cell r="Y183">
            <v>41821</v>
          </cell>
          <cell r="Z183">
            <v>23171</v>
          </cell>
          <cell r="AA183" t="str">
            <v>分配本科生</v>
          </cell>
          <cell r="AB183">
            <v>31260</v>
          </cell>
        </row>
        <row r="184">
          <cell r="C184" t="str">
            <v>陆军</v>
          </cell>
          <cell r="D184" t="str">
            <v>教师</v>
          </cell>
          <cell r="E184" t="str">
            <v>中级二级</v>
          </cell>
          <cell r="F184" t="str">
            <v>教师</v>
          </cell>
          <cell r="G184" t="str">
            <v>专业技术七级</v>
          </cell>
          <cell r="H184" t="str">
            <v>教师</v>
          </cell>
          <cell r="I184" t="str">
            <v>专业技术五级</v>
          </cell>
          <cell r="J184" t="str">
            <v>专业技术五级</v>
          </cell>
          <cell r="K184" t="str">
            <v>教师</v>
          </cell>
          <cell r="L184" t="str">
            <v>专业技术五级</v>
          </cell>
          <cell r="M184">
            <v>41275</v>
          </cell>
          <cell r="N184" t="str">
            <v>教师</v>
          </cell>
          <cell r="O184" t="str">
            <v>专业技术四级</v>
          </cell>
          <cell r="P184">
            <v>42917</v>
          </cell>
          <cell r="W184" t="str">
            <v>教师</v>
          </cell>
          <cell r="X184" t="str">
            <v>专业技术四级</v>
          </cell>
          <cell r="Y184">
            <v>42917</v>
          </cell>
          <cell r="Z184">
            <v>27031</v>
          </cell>
          <cell r="AA184" t="str">
            <v>分配研究生</v>
          </cell>
          <cell r="AB184">
            <v>39661</v>
          </cell>
        </row>
        <row r="185">
          <cell r="C185" t="str">
            <v>陈才法</v>
          </cell>
          <cell r="D185" t="str">
            <v>教师</v>
          </cell>
          <cell r="E185" t="str">
            <v>副高一级</v>
          </cell>
          <cell r="F185" t="str">
            <v>教师</v>
          </cell>
          <cell r="G185" t="str">
            <v>专业技术五级</v>
          </cell>
          <cell r="H185" t="str">
            <v>教师</v>
          </cell>
          <cell r="I185" t="str">
            <v>专业技术五级</v>
          </cell>
          <cell r="J185" t="str">
            <v>专业技术五级</v>
          </cell>
          <cell r="K185" t="str">
            <v>教师</v>
          </cell>
          <cell r="L185" t="str">
            <v>专业技术五级</v>
          </cell>
          <cell r="M185">
            <v>40179</v>
          </cell>
          <cell r="W185" t="str">
            <v>教师</v>
          </cell>
          <cell r="X185" t="str">
            <v>专业技术五级</v>
          </cell>
          <cell r="Y185">
            <v>40179</v>
          </cell>
          <cell r="Z185">
            <v>23333</v>
          </cell>
          <cell r="AA185" t="str">
            <v>分配本科生</v>
          </cell>
          <cell r="AB185">
            <v>31260</v>
          </cell>
        </row>
        <row r="186">
          <cell r="C186" t="str">
            <v>陈龙高</v>
          </cell>
          <cell r="D186" t="str">
            <v>教师</v>
          </cell>
          <cell r="E186" t="str">
            <v>中级一级</v>
          </cell>
          <cell r="F186" t="str">
            <v>教师</v>
          </cell>
          <cell r="G186" t="str">
            <v>专业技术七级</v>
          </cell>
          <cell r="H186" t="str">
            <v>教师</v>
          </cell>
          <cell r="I186" t="str">
            <v>专业技术五级</v>
          </cell>
          <cell r="J186" t="str">
            <v>专业技术五级</v>
          </cell>
          <cell r="K186" t="str">
            <v>教师</v>
          </cell>
          <cell r="L186" t="str">
            <v>专业技术五级</v>
          </cell>
          <cell r="M186">
            <v>41275</v>
          </cell>
          <cell r="N186" t="str">
            <v>教师</v>
          </cell>
          <cell r="O186" t="str">
            <v>专业技术四级</v>
          </cell>
          <cell r="P186">
            <v>43313</v>
          </cell>
          <cell r="W186" t="str">
            <v>教师</v>
          </cell>
          <cell r="X186" t="str">
            <v>专业技术四级</v>
          </cell>
          <cell r="Y186">
            <v>43313</v>
          </cell>
          <cell r="Z186">
            <v>28006</v>
          </cell>
          <cell r="AA186" t="str">
            <v>分配大学生</v>
          </cell>
          <cell r="AB186">
            <v>36373</v>
          </cell>
        </row>
        <row r="187">
          <cell r="C187" t="str">
            <v>陈浩</v>
          </cell>
          <cell r="D187" t="str">
            <v>教师</v>
          </cell>
          <cell r="E187" t="str">
            <v>副高三级</v>
          </cell>
          <cell r="F187" t="str">
            <v>教师</v>
          </cell>
          <cell r="G187" t="str">
            <v>专业技术七级</v>
          </cell>
          <cell r="H187" t="str">
            <v>教师</v>
          </cell>
          <cell r="I187" t="str">
            <v>专业技术五级</v>
          </cell>
          <cell r="J187" t="str">
            <v>专业技术五级</v>
          </cell>
          <cell r="K187" t="str">
            <v>教师</v>
          </cell>
          <cell r="L187" t="str">
            <v>专业技术五级</v>
          </cell>
          <cell r="M187">
            <v>41275</v>
          </cell>
          <cell r="N187" t="str">
            <v>教师</v>
          </cell>
          <cell r="O187" t="str">
            <v>专业技术四级</v>
          </cell>
          <cell r="P187">
            <v>42917</v>
          </cell>
          <cell r="W187" t="str">
            <v>教师</v>
          </cell>
          <cell r="X187" t="str">
            <v>专业技术四级</v>
          </cell>
          <cell r="Y187">
            <v>42917</v>
          </cell>
          <cell r="Z187">
            <v>27891</v>
          </cell>
          <cell r="AA187" t="str">
            <v>分配本科生</v>
          </cell>
          <cell r="AB187">
            <v>36008</v>
          </cell>
        </row>
        <row r="188">
          <cell r="C188" t="str">
            <v>周建萍</v>
          </cell>
          <cell r="D188" t="str">
            <v>教师</v>
          </cell>
          <cell r="E188" t="str">
            <v>副高二级</v>
          </cell>
          <cell r="F188" t="str">
            <v>教师</v>
          </cell>
          <cell r="G188" t="str">
            <v>专业技术六级</v>
          </cell>
          <cell r="H188" t="str">
            <v>教师</v>
          </cell>
          <cell r="I188" t="str">
            <v>专业技术五级</v>
          </cell>
          <cell r="J188" t="str">
            <v>专业技术五级</v>
          </cell>
          <cell r="K188" t="str">
            <v>教师</v>
          </cell>
          <cell r="L188" t="str">
            <v>专业技术四级</v>
          </cell>
          <cell r="M188">
            <v>41487</v>
          </cell>
          <cell r="W188" t="str">
            <v>教师</v>
          </cell>
          <cell r="X188" t="str">
            <v>专业技术四级</v>
          </cell>
          <cell r="Y188">
            <v>41487</v>
          </cell>
          <cell r="Z188">
            <v>24923</v>
          </cell>
          <cell r="AA188" t="str">
            <v>从城镇录用</v>
          </cell>
          <cell r="AB188">
            <v>32752</v>
          </cell>
        </row>
        <row r="189">
          <cell r="C189" t="str">
            <v>林晓洁</v>
          </cell>
          <cell r="D189" t="str">
            <v>教师</v>
          </cell>
          <cell r="E189" t="str">
            <v>副高三级</v>
          </cell>
          <cell r="F189" t="str">
            <v>教师</v>
          </cell>
          <cell r="G189" t="str">
            <v>专业技术七级</v>
          </cell>
          <cell r="H189" t="str">
            <v>教师</v>
          </cell>
          <cell r="I189" t="str">
            <v>专业技术五级</v>
          </cell>
          <cell r="J189" t="str">
            <v>专业技术四级</v>
          </cell>
          <cell r="K189" t="str">
            <v>教师</v>
          </cell>
          <cell r="L189" t="str">
            <v>专业技术四级</v>
          </cell>
          <cell r="M189">
            <v>42186</v>
          </cell>
          <cell r="W189" t="str">
            <v>教师</v>
          </cell>
          <cell r="X189" t="str">
            <v>专业技术四级</v>
          </cell>
          <cell r="Y189">
            <v>42186</v>
          </cell>
          <cell r="Z189">
            <v>26834</v>
          </cell>
          <cell r="AA189" t="str">
            <v>分配研究生</v>
          </cell>
          <cell r="AB189">
            <v>36739</v>
          </cell>
        </row>
        <row r="190">
          <cell r="C190" t="str">
            <v>苗雨</v>
          </cell>
          <cell r="D190" t="str">
            <v>教师</v>
          </cell>
          <cell r="E190" t="str">
            <v>副高二级</v>
          </cell>
          <cell r="F190" t="str">
            <v>教师</v>
          </cell>
          <cell r="G190" t="str">
            <v>专业技术六级</v>
          </cell>
          <cell r="H190" t="str">
            <v>教师</v>
          </cell>
          <cell r="I190" t="str">
            <v>专业技术五级</v>
          </cell>
          <cell r="J190" t="str">
            <v>专业技术五级</v>
          </cell>
          <cell r="K190" t="str">
            <v>教师</v>
          </cell>
          <cell r="L190" t="str">
            <v>专业技术四级</v>
          </cell>
          <cell r="M190">
            <v>41487</v>
          </cell>
          <cell r="W190" t="str">
            <v>教师</v>
          </cell>
          <cell r="X190" t="str">
            <v>专业技术四级</v>
          </cell>
          <cell r="Y190">
            <v>41487</v>
          </cell>
          <cell r="Z190">
            <v>25978</v>
          </cell>
          <cell r="AA190" t="str">
            <v>分配本科生</v>
          </cell>
          <cell r="AB190">
            <v>33817</v>
          </cell>
        </row>
        <row r="191">
          <cell r="C191" t="str">
            <v>范希营</v>
          </cell>
          <cell r="D191" t="str">
            <v>教师</v>
          </cell>
          <cell r="E191" t="str">
            <v>副高一级</v>
          </cell>
          <cell r="F191" t="str">
            <v>教师</v>
          </cell>
          <cell r="G191" t="str">
            <v>专业技术五级</v>
          </cell>
          <cell r="H191" t="str">
            <v>教师</v>
          </cell>
          <cell r="I191" t="str">
            <v>专业技术五级</v>
          </cell>
          <cell r="J191" t="str">
            <v>专业技术四级</v>
          </cell>
          <cell r="K191" t="str">
            <v>教师</v>
          </cell>
          <cell r="L191" t="str">
            <v>专业技术四级</v>
          </cell>
          <cell r="M191">
            <v>41821</v>
          </cell>
          <cell r="W191" t="str">
            <v>教师</v>
          </cell>
          <cell r="X191" t="str">
            <v>专业技术四级</v>
          </cell>
          <cell r="Y191">
            <v>41821</v>
          </cell>
          <cell r="Z191">
            <v>24022</v>
          </cell>
          <cell r="AA191" t="str">
            <v>外省单位调入</v>
          </cell>
          <cell r="AB191">
            <v>37012</v>
          </cell>
        </row>
        <row r="192">
          <cell r="C192" t="str">
            <v>侯立松</v>
          </cell>
          <cell r="D192" t="str">
            <v>教师</v>
          </cell>
          <cell r="E192" t="str">
            <v>副高三级</v>
          </cell>
          <cell r="F192" t="str">
            <v>教师</v>
          </cell>
          <cell r="G192" t="str">
            <v>专业技术七级</v>
          </cell>
          <cell r="H192" t="str">
            <v>教师</v>
          </cell>
          <cell r="I192" t="str">
            <v>专业技术五级</v>
          </cell>
          <cell r="J192" t="str">
            <v>专业技术五级</v>
          </cell>
          <cell r="K192" t="str">
            <v>教师</v>
          </cell>
          <cell r="L192" t="str">
            <v>专业技术五级</v>
          </cell>
          <cell r="M192">
            <v>41275</v>
          </cell>
          <cell r="N192" t="str">
            <v>教师</v>
          </cell>
          <cell r="O192" t="str">
            <v>专业技术四级</v>
          </cell>
          <cell r="P192">
            <v>42917</v>
          </cell>
          <cell r="W192" t="str">
            <v>教师</v>
          </cell>
          <cell r="X192" t="str">
            <v>专业技术四级</v>
          </cell>
          <cell r="Y192">
            <v>42917</v>
          </cell>
          <cell r="Z192">
            <v>25876</v>
          </cell>
          <cell r="AA192" t="str">
            <v>分配研究生</v>
          </cell>
          <cell r="AB192">
            <v>36373</v>
          </cell>
        </row>
        <row r="193">
          <cell r="C193" t="str">
            <v>侯铁建</v>
          </cell>
          <cell r="D193" t="str">
            <v>教师</v>
          </cell>
          <cell r="E193" t="str">
            <v>副高二级</v>
          </cell>
          <cell r="F193" t="str">
            <v>教师</v>
          </cell>
          <cell r="G193" t="str">
            <v>专业技术六级</v>
          </cell>
          <cell r="H193" t="str">
            <v>教师</v>
          </cell>
          <cell r="I193" t="str">
            <v>专业技术五级</v>
          </cell>
          <cell r="J193" t="str">
            <v>专业技术五级</v>
          </cell>
          <cell r="K193" t="str">
            <v>教师</v>
          </cell>
          <cell r="L193" t="str">
            <v>专业技术四级</v>
          </cell>
          <cell r="M193">
            <v>41487</v>
          </cell>
          <cell r="W193" t="str">
            <v>教师</v>
          </cell>
          <cell r="X193" t="str">
            <v>专业技术四级</v>
          </cell>
          <cell r="Y193">
            <v>41487</v>
          </cell>
          <cell r="Z193">
            <v>25457</v>
          </cell>
          <cell r="AA193" t="str">
            <v>引进人才</v>
          </cell>
          <cell r="AB193">
            <v>39692</v>
          </cell>
        </row>
        <row r="194">
          <cell r="C194" t="str">
            <v>俞小祥</v>
          </cell>
          <cell r="D194" t="str">
            <v>教师</v>
          </cell>
          <cell r="E194" t="str">
            <v>副高三级</v>
          </cell>
          <cell r="F194" t="str">
            <v>教师</v>
          </cell>
          <cell r="G194" t="str">
            <v>专业技术七级</v>
          </cell>
          <cell r="H194" t="str">
            <v>教师</v>
          </cell>
          <cell r="I194" t="str">
            <v>专业技术五级</v>
          </cell>
          <cell r="J194" t="str">
            <v>专业技术四级</v>
          </cell>
          <cell r="K194" t="str">
            <v>教师</v>
          </cell>
          <cell r="L194" t="str">
            <v>专业技术四级</v>
          </cell>
          <cell r="M194">
            <v>42186</v>
          </cell>
          <cell r="W194" t="str">
            <v>教师</v>
          </cell>
          <cell r="X194" t="str">
            <v>专业技术四级</v>
          </cell>
          <cell r="Y194">
            <v>42186</v>
          </cell>
          <cell r="Z194">
            <v>25391</v>
          </cell>
          <cell r="AA194" t="str">
            <v>引进人才</v>
          </cell>
          <cell r="AB194">
            <v>39873</v>
          </cell>
        </row>
        <row r="195">
          <cell r="C195" t="str">
            <v>段纳</v>
          </cell>
          <cell r="D195" t="str">
            <v>教师</v>
          </cell>
          <cell r="E195" t="str">
            <v>中级三级</v>
          </cell>
          <cell r="F195" t="str">
            <v>教师</v>
          </cell>
          <cell r="G195" t="str">
            <v>专业技术七级</v>
          </cell>
          <cell r="H195" t="str">
            <v>教师</v>
          </cell>
          <cell r="I195" t="str">
            <v>专业技术五级</v>
          </cell>
          <cell r="J195" t="str">
            <v>专业技术五级</v>
          </cell>
          <cell r="K195" t="str">
            <v>教师</v>
          </cell>
          <cell r="L195" t="str">
            <v>专业技术五级</v>
          </cell>
          <cell r="M195">
            <v>41275</v>
          </cell>
          <cell r="N195" t="str">
            <v>教师</v>
          </cell>
          <cell r="O195" t="str">
            <v>专业技术四级</v>
          </cell>
          <cell r="P195">
            <v>43313</v>
          </cell>
          <cell r="W195" t="str">
            <v>教师</v>
          </cell>
          <cell r="X195" t="str">
            <v>专业技术四级</v>
          </cell>
          <cell r="Y195">
            <v>43313</v>
          </cell>
          <cell r="Z195">
            <v>29949</v>
          </cell>
          <cell r="AA195" t="str">
            <v>分配研究生</v>
          </cell>
          <cell r="AB195">
            <v>39295</v>
          </cell>
        </row>
        <row r="196">
          <cell r="C196" t="str">
            <v>祝义</v>
          </cell>
          <cell r="D196" t="str">
            <v>教师</v>
          </cell>
          <cell r="E196" t="str">
            <v>中级一级</v>
          </cell>
          <cell r="F196" t="str">
            <v>教师</v>
          </cell>
          <cell r="G196" t="str">
            <v>专业技术七级</v>
          </cell>
          <cell r="H196" t="str">
            <v>教师</v>
          </cell>
          <cell r="I196" t="str">
            <v>专业技术五级</v>
          </cell>
          <cell r="J196" t="str">
            <v>专业技术五级</v>
          </cell>
          <cell r="K196" t="str">
            <v>教师</v>
          </cell>
          <cell r="L196" t="str">
            <v>专业技术五级</v>
          </cell>
          <cell r="M196">
            <v>41275</v>
          </cell>
          <cell r="N196" t="str">
            <v>教师</v>
          </cell>
          <cell r="O196" t="str">
            <v>专业技术四级</v>
          </cell>
          <cell r="P196">
            <v>42917</v>
          </cell>
          <cell r="W196" t="str">
            <v>教师</v>
          </cell>
          <cell r="X196" t="str">
            <v>专业技术四级</v>
          </cell>
          <cell r="Y196">
            <v>42917</v>
          </cell>
          <cell r="Z196">
            <v>27990</v>
          </cell>
          <cell r="AA196" t="str">
            <v>分配本科生</v>
          </cell>
          <cell r="AB196">
            <v>36342</v>
          </cell>
        </row>
        <row r="197">
          <cell r="C197" t="str">
            <v>祝天智</v>
          </cell>
          <cell r="D197" t="str">
            <v>教师</v>
          </cell>
          <cell r="E197" t="str">
            <v>副高三级</v>
          </cell>
          <cell r="F197" t="str">
            <v>教师</v>
          </cell>
          <cell r="G197" t="str">
            <v>专业技术七级</v>
          </cell>
          <cell r="H197" t="str">
            <v>教师</v>
          </cell>
          <cell r="I197" t="str">
            <v>专业技术五级</v>
          </cell>
          <cell r="J197" t="str">
            <v>专业技术四级</v>
          </cell>
          <cell r="K197" t="str">
            <v>教师</v>
          </cell>
          <cell r="L197" t="str">
            <v>专业技术四级</v>
          </cell>
          <cell r="M197">
            <v>42186</v>
          </cell>
          <cell r="W197" t="str">
            <v>教师</v>
          </cell>
          <cell r="X197" t="str">
            <v>专业技术四级</v>
          </cell>
          <cell r="Y197">
            <v>42186</v>
          </cell>
          <cell r="Z197">
            <v>27685</v>
          </cell>
          <cell r="AA197" t="str">
            <v>分配研究生</v>
          </cell>
          <cell r="AB197">
            <v>36739</v>
          </cell>
        </row>
        <row r="198">
          <cell r="C198" t="str">
            <v>胡仁东</v>
          </cell>
          <cell r="D198" t="str">
            <v>教师</v>
          </cell>
          <cell r="E198" t="str">
            <v>副高二级</v>
          </cell>
          <cell r="F198" t="str">
            <v>双肩挑</v>
          </cell>
          <cell r="G198" t="str">
            <v>专业技术六级</v>
          </cell>
          <cell r="H198" t="str">
            <v>教师</v>
          </cell>
          <cell r="I198" t="str">
            <v>专业技术五级</v>
          </cell>
          <cell r="J198" t="str">
            <v>专业技术五级</v>
          </cell>
          <cell r="K198" t="str">
            <v>教师</v>
          </cell>
          <cell r="L198" t="str">
            <v>专业技术四级</v>
          </cell>
          <cell r="M198">
            <v>41487</v>
          </cell>
          <cell r="W198" t="str">
            <v>教师</v>
          </cell>
          <cell r="X198" t="str">
            <v>专业技术四级</v>
          </cell>
          <cell r="Y198">
            <v>41487</v>
          </cell>
          <cell r="Z198">
            <v>25173</v>
          </cell>
          <cell r="AA198" t="str">
            <v>分配本科生</v>
          </cell>
          <cell r="AB198">
            <v>34547</v>
          </cell>
        </row>
        <row r="199">
          <cell r="C199" t="str">
            <v>郝敬波</v>
          </cell>
          <cell r="D199" t="str">
            <v>教师</v>
          </cell>
          <cell r="E199" t="str">
            <v>中级一级</v>
          </cell>
          <cell r="F199" t="str">
            <v>教师</v>
          </cell>
          <cell r="G199" t="str">
            <v>专业技术七级</v>
          </cell>
          <cell r="H199" t="str">
            <v>教师</v>
          </cell>
          <cell r="I199" t="str">
            <v>专业技术五级</v>
          </cell>
          <cell r="J199" t="str">
            <v>专业技术五级</v>
          </cell>
          <cell r="K199" t="str">
            <v>教师</v>
          </cell>
          <cell r="L199" t="str">
            <v>专业技术五级</v>
          </cell>
          <cell r="M199">
            <v>41275</v>
          </cell>
          <cell r="N199" t="str">
            <v>教师</v>
          </cell>
          <cell r="O199" t="str">
            <v>专业技术四级</v>
          </cell>
          <cell r="P199">
            <v>43313</v>
          </cell>
          <cell r="W199" t="str">
            <v>教师</v>
          </cell>
          <cell r="X199" t="str">
            <v>专业技术四级</v>
          </cell>
          <cell r="Y199">
            <v>43313</v>
          </cell>
          <cell r="Z199">
            <v>27018</v>
          </cell>
          <cell r="AA199" t="str">
            <v>本市调入</v>
          </cell>
          <cell r="AB199">
            <v>39539</v>
          </cell>
        </row>
        <row r="200">
          <cell r="C200" t="str">
            <v>徐旭峰</v>
          </cell>
          <cell r="D200" t="str">
            <v>教师</v>
          </cell>
          <cell r="E200" t="str">
            <v>副高一级</v>
          </cell>
          <cell r="F200" t="str">
            <v>教师</v>
          </cell>
          <cell r="G200" t="str">
            <v>专业技术五级</v>
          </cell>
          <cell r="H200" t="str">
            <v>教师</v>
          </cell>
          <cell r="I200" t="str">
            <v>专业技术五级</v>
          </cell>
          <cell r="J200" t="str">
            <v>专业技术五级</v>
          </cell>
          <cell r="K200" t="str">
            <v>教师</v>
          </cell>
          <cell r="L200" t="str">
            <v>专业技术五级</v>
          </cell>
          <cell r="M200">
            <v>40179</v>
          </cell>
          <cell r="W200" t="str">
            <v>教师</v>
          </cell>
          <cell r="X200" t="str">
            <v>专业技术五级</v>
          </cell>
          <cell r="Y200">
            <v>40179</v>
          </cell>
          <cell r="Z200">
            <v>22687</v>
          </cell>
          <cell r="AA200" t="str">
            <v>分配本科生</v>
          </cell>
          <cell r="AB200">
            <v>31260</v>
          </cell>
        </row>
        <row r="201">
          <cell r="C201" t="str">
            <v>徐锁平</v>
          </cell>
          <cell r="D201" t="str">
            <v>教师</v>
          </cell>
          <cell r="E201" t="str">
            <v>副高一级</v>
          </cell>
          <cell r="F201" t="str">
            <v>教师</v>
          </cell>
          <cell r="G201" t="str">
            <v>专业技术五级</v>
          </cell>
          <cell r="H201" t="str">
            <v>教师</v>
          </cell>
          <cell r="I201" t="str">
            <v>专业技术五级</v>
          </cell>
          <cell r="J201" t="str">
            <v>专业技术五级</v>
          </cell>
          <cell r="K201" t="str">
            <v>教师</v>
          </cell>
          <cell r="L201" t="str">
            <v>专业技术五级</v>
          </cell>
          <cell r="M201">
            <v>40179</v>
          </cell>
          <cell r="W201" t="str">
            <v>教师</v>
          </cell>
          <cell r="X201" t="str">
            <v>专业技术五级</v>
          </cell>
          <cell r="Y201">
            <v>40179</v>
          </cell>
          <cell r="Z201">
            <v>22984</v>
          </cell>
          <cell r="AA201" t="str">
            <v>分配本科生</v>
          </cell>
          <cell r="AB201">
            <v>30498</v>
          </cell>
        </row>
        <row r="202">
          <cell r="C202" t="str">
            <v>贾广惠</v>
          </cell>
          <cell r="D202" t="str">
            <v>教师</v>
          </cell>
          <cell r="E202" t="str">
            <v>中级一级</v>
          </cell>
          <cell r="F202" t="str">
            <v>教师</v>
          </cell>
          <cell r="G202" t="str">
            <v>专业技术七级</v>
          </cell>
          <cell r="H202" t="str">
            <v>教师</v>
          </cell>
          <cell r="I202" t="str">
            <v>专业技术五级</v>
          </cell>
          <cell r="J202" t="str">
            <v>专业技术五级</v>
          </cell>
          <cell r="K202" t="str">
            <v>教师</v>
          </cell>
          <cell r="L202" t="str">
            <v>专业技术五级</v>
          </cell>
          <cell r="N202" t="str">
            <v>教师</v>
          </cell>
          <cell r="O202" t="str">
            <v>专业技术四级</v>
          </cell>
          <cell r="P202">
            <v>42614</v>
          </cell>
          <cell r="W202" t="str">
            <v>教师</v>
          </cell>
          <cell r="X202" t="str">
            <v>专业技术四级</v>
          </cell>
          <cell r="Y202">
            <v>42614</v>
          </cell>
          <cell r="Z202">
            <v>26482</v>
          </cell>
          <cell r="AA202" t="str">
            <v>分配研究生</v>
          </cell>
          <cell r="AB202">
            <v>37834</v>
          </cell>
        </row>
        <row r="203">
          <cell r="C203" t="str">
            <v>贾志刚</v>
          </cell>
          <cell r="D203" t="str">
            <v>教师</v>
          </cell>
          <cell r="E203" t="str">
            <v>中级二级</v>
          </cell>
          <cell r="F203" t="str">
            <v>教师</v>
          </cell>
          <cell r="G203" t="str">
            <v>专业技术七级</v>
          </cell>
          <cell r="H203" t="str">
            <v>教师</v>
          </cell>
          <cell r="I203" t="str">
            <v>专业技术五级</v>
          </cell>
          <cell r="J203" t="str">
            <v>专业技术五级</v>
          </cell>
          <cell r="K203" t="str">
            <v>教师</v>
          </cell>
          <cell r="L203" t="str">
            <v>专业技术五级</v>
          </cell>
          <cell r="M203">
            <v>41275</v>
          </cell>
          <cell r="N203" t="str">
            <v>教师</v>
          </cell>
          <cell r="O203" t="str">
            <v>专业技术四级</v>
          </cell>
          <cell r="P203">
            <v>42917</v>
          </cell>
          <cell r="W203" t="str">
            <v>教师</v>
          </cell>
          <cell r="X203" t="str">
            <v>专业技术四级</v>
          </cell>
          <cell r="Y203">
            <v>42917</v>
          </cell>
          <cell r="Z203">
            <v>29375</v>
          </cell>
          <cell r="AA203" t="str">
            <v>分配研究生</v>
          </cell>
          <cell r="AB203">
            <v>40026</v>
          </cell>
        </row>
        <row r="204">
          <cell r="C204" t="str">
            <v>曹典顺</v>
          </cell>
          <cell r="D204" t="str">
            <v>教师</v>
          </cell>
          <cell r="E204" t="str">
            <v>副高二级</v>
          </cell>
          <cell r="F204" t="str">
            <v>教师</v>
          </cell>
          <cell r="G204" t="str">
            <v>专业技术六级</v>
          </cell>
          <cell r="H204" t="str">
            <v>教师</v>
          </cell>
          <cell r="I204" t="str">
            <v>专业技术五级</v>
          </cell>
          <cell r="J204" t="str">
            <v>专业技术五级</v>
          </cell>
          <cell r="K204" t="str">
            <v>教师</v>
          </cell>
          <cell r="L204" t="str">
            <v>专业技术三级</v>
          </cell>
          <cell r="M204">
            <v>42370</v>
          </cell>
          <cell r="W204" t="str">
            <v>教师</v>
          </cell>
          <cell r="X204" t="str">
            <v>专业技术三级</v>
          </cell>
          <cell r="Y204">
            <v>42370</v>
          </cell>
          <cell r="Z204">
            <v>24285</v>
          </cell>
          <cell r="AA204" t="str">
            <v>本市调入</v>
          </cell>
          <cell r="AB204">
            <v>39904</v>
          </cell>
        </row>
        <row r="205">
          <cell r="C205" t="str">
            <v>黄健</v>
          </cell>
          <cell r="D205" t="str">
            <v>教师</v>
          </cell>
          <cell r="E205" t="str">
            <v>副高一级</v>
          </cell>
          <cell r="F205" t="str">
            <v>教师</v>
          </cell>
          <cell r="G205" t="str">
            <v>专业技术五级</v>
          </cell>
          <cell r="H205" t="str">
            <v>教师</v>
          </cell>
          <cell r="I205" t="str">
            <v>专业技术五级</v>
          </cell>
          <cell r="J205" t="str">
            <v>专业技术五级</v>
          </cell>
          <cell r="K205" t="str">
            <v>教师</v>
          </cell>
          <cell r="L205" t="str">
            <v>专业技术五级</v>
          </cell>
          <cell r="M205">
            <v>40179</v>
          </cell>
          <cell r="W205" t="str">
            <v>教师</v>
          </cell>
          <cell r="X205" t="str">
            <v>专业技术五级</v>
          </cell>
          <cell r="Y205">
            <v>40179</v>
          </cell>
          <cell r="Z205">
            <v>23199</v>
          </cell>
          <cell r="AA205" t="str">
            <v>分配本科生</v>
          </cell>
          <cell r="AB205">
            <v>31990</v>
          </cell>
        </row>
        <row r="206">
          <cell r="C206" t="str">
            <v>蒋永泉</v>
          </cell>
          <cell r="D206" t="str">
            <v>教师</v>
          </cell>
          <cell r="E206" t="str">
            <v>副高二级</v>
          </cell>
          <cell r="F206" t="str">
            <v>教师</v>
          </cell>
          <cell r="G206" t="str">
            <v>专业技术六级</v>
          </cell>
          <cell r="H206" t="str">
            <v>教师</v>
          </cell>
          <cell r="I206" t="str">
            <v>专业技术五级</v>
          </cell>
          <cell r="J206" t="str">
            <v>专业技术五级</v>
          </cell>
          <cell r="K206" t="str">
            <v>教师</v>
          </cell>
          <cell r="L206" t="str">
            <v>专业技术五级</v>
          </cell>
          <cell r="M206">
            <v>41275</v>
          </cell>
          <cell r="W206" t="str">
            <v>教师</v>
          </cell>
          <cell r="X206" t="str">
            <v>专业技术五级</v>
          </cell>
          <cell r="Y206">
            <v>41275</v>
          </cell>
          <cell r="Z206">
            <v>22897</v>
          </cell>
          <cell r="AA206" t="str">
            <v>接收做博士后研究</v>
          </cell>
          <cell r="AB206">
            <v>32752</v>
          </cell>
        </row>
        <row r="207">
          <cell r="C207" t="str">
            <v>韩永华</v>
          </cell>
          <cell r="F207" t="str">
            <v>教师</v>
          </cell>
          <cell r="G207" t="str">
            <v>专业技术七级</v>
          </cell>
          <cell r="H207" t="str">
            <v>教师</v>
          </cell>
          <cell r="I207" t="str">
            <v>专业技术五级</v>
          </cell>
          <cell r="J207" t="str">
            <v>专业技术四级</v>
          </cell>
          <cell r="K207" t="str">
            <v>教师</v>
          </cell>
          <cell r="L207" t="str">
            <v>专业技术四级</v>
          </cell>
          <cell r="M207">
            <v>42186</v>
          </cell>
          <cell r="W207" t="str">
            <v>教师</v>
          </cell>
          <cell r="X207" t="str">
            <v>专业技术四级</v>
          </cell>
          <cell r="Y207">
            <v>42186</v>
          </cell>
          <cell r="Z207">
            <v>26180</v>
          </cell>
          <cell r="AA207" t="str">
            <v>外省单位调入</v>
          </cell>
          <cell r="AB207">
            <v>40664</v>
          </cell>
        </row>
        <row r="208">
          <cell r="C208" t="str">
            <v>韩彩芹</v>
          </cell>
          <cell r="D208" t="str">
            <v>教师</v>
          </cell>
          <cell r="E208" t="str">
            <v>中级一级</v>
          </cell>
          <cell r="F208" t="str">
            <v>教师</v>
          </cell>
          <cell r="G208" t="str">
            <v>专业技术七级</v>
          </cell>
          <cell r="H208" t="str">
            <v>教师</v>
          </cell>
          <cell r="I208" t="str">
            <v>专业技术五级</v>
          </cell>
          <cell r="J208" t="str">
            <v>专业技术五级</v>
          </cell>
          <cell r="K208" t="str">
            <v>教师</v>
          </cell>
          <cell r="L208" t="str">
            <v>专业技术五级</v>
          </cell>
          <cell r="M208">
            <v>41275</v>
          </cell>
          <cell r="N208" t="str">
            <v>教师</v>
          </cell>
          <cell r="O208" t="str">
            <v>专业技术四级</v>
          </cell>
          <cell r="P208">
            <v>43313</v>
          </cell>
          <cell r="W208" t="str">
            <v>教师</v>
          </cell>
          <cell r="X208" t="str">
            <v>专业技术四级</v>
          </cell>
          <cell r="Y208">
            <v>43313</v>
          </cell>
          <cell r="Z208">
            <v>26633</v>
          </cell>
          <cell r="AA208" t="str">
            <v>分配本科生</v>
          </cell>
          <cell r="AB208">
            <v>35247</v>
          </cell>
        </row>
        <row r="209">
          <cell r="C209" t="str">
            <v>楚德江</v>
          </cell>
          <cell r="D209" t="str">
            <v>教师</v>
          </cell>
          <cell r="E209" t="str">
            <v>副高三级</v>
          </cell>
          <cell r="F209" t="str">
            <v>教师</v>
          </cell>
          <cell r="G209" t="str">
            <v>专业技术七级</v>
          </cell>
          <cell r="H209" t="str">
            <v>教师</v>
          </cell>
          <cell r="I209" t="str">
            <v>专业技术五级</v>
          </cell>
          <cell r="J209" t="str">
            <v>专业技术五级</v>
          </cell>
          <cell r="K209" t="str">
            <v>教师</v>
          </cell>
          <cell r="L209" t="str">
            <v>专业技术五级</v>
          </cell>
          <cell r="N209" t="str">
            <v>教师</v>
          </cell>
          <cell r="O209" t="str">
            <v>专业技术四级</v>
          </cell>
          <cell r="P209">
            <v>42614</v>
          </cell>
          <cell r="W209" t="str">
            <v>教师</v>
          </cell>
          <cell r="X209" t="str">
            <v>专业技术四级</v>
          </cell>
          <cell r="Y209">
            <v>42614</v>
          </cell>
          <cell r="Z209">
            <v>25892</v>
          </cell>
          <cell r="AA209" t="str">
            <v>分配研究生</v>
          </cell>
          <cell r="AB209">
            <v>37834</v>
          </cell>
        </row>
        <row r="210">
          <cell r="C210" t="str">
            <v>熊岚</v>
          </cell>
          <cell r="D210" t="str">
            <v>教师</v>
          </cell>
          <cell r="E210" t="str">
            <v>副高二级</v>
          </cell>
          <cell r="F210" t="str">
            <v>教师</v>
          </cell>
          <cell r="G210" t="str">
            <v>专业技术六级</v>
          </cell>
          <cell r="H210" t="str">
            <v>教师</v>
          </cell>
          <cell r="I210" t="str">
            <v>专业技术五级</v>
          </cell>
          <cell r="J210" t="str">
            <v>专业技术五级</v>
          </cell>
          <cell r="K210" t="str">
            <v>教师</v>
          </cell>
          <cell r="L210" t="str">
            <v>专业技术五级</v>
          </cell>
          <cell r="M210">
            <v>41275</v>
          </cell>
          <cell r="W210" t="str">
            <v>教师</v>
          </cell>
          <cell r="X210" t="str">
            <v>专业技术五级</v>
          </cell>
          <cell r="Y210">
            <v>41275</v>
          </cell>
          <cell r="Z210">
            <v>24889</v>
          </cell>
          <cell r="AA210" t="str">
            <v>外省单位调入</v>
          </cell>
          <cell r="AB210">
            <v>37288</v>
          </cell>
        </row>
        <row r="211">
          <cell r="C211" t="str">
            <v>潘震</v>
          </cell>
          <cell r="D211" t="str">
            <v>教师</v>
          </cell>
          <cell r="E211" t="str">
            <v>中级一级</v>
          </cell>
          <cell r="F211" t="str">
            <v>教师</v>
          </cell>
          <cell r="G211" t="str">
            <v>专业技术七级</v>
          </cell>
          <cell r="H211" t="str">
            <v>教师</v>
          </cell>
          <cell r="I211" t="str">
            <v>专业技术五级</v>
          </cell>
          <cell r="J211" t="str">
            <v>专业技术五级</v>
          </cell>
          <cell r="K211" t="str">
            <v>教师</v>
          </cell>
          <cell r="L211" t="str">
            <v>专业技术五级</v>
          </cell>
          <cell r="M211">
            <v>41275</v>
          </cell>
          <cell r="N211" t="str">
            <v>教师</v>
          </cell>
          <cell r="O211" t="str">
            <v>专业技术四级</v>
          </cell>
          <cell r="P211">
            <v>42917</v>
          </cell>
          <cell r="W211" t="str">
            <v>教师</v>
          </cell>
          <cell r="X211" t="str">
            <v>专业技术四级</v>
          </cell>
          <cell r="Y211">
            <v>42917</v>
          </cell>
          <cell r="Z211">
            <v>27997</v>
          </cell>
          <cell r="AA211" t="str">
            <v>分配本科生</v>
          </cell>
          <cell r="AB211">
            <v>36008</v>
          </cell>
        </row>
        <row r="212">
          <cell r="C212" t="str">
            <v>魏雷</v>
          </cell>
          <cell r="D212" t="str">
            <v>教师</v>
          </cell>
          <cell r="E212" t="str">
            <v>中级二级</v>
          </cell>
          <cell r="F212" t="str">
            <v>教师</v>
          </cell>
          <cell r="G212" t="str">
            <v>专业技术七级</v>
          </cell>
          <cell r="H212" t="str">
            <v>教师</v>
          </cell>
          <cell r="I212" t="str">
            <v>专业技术五级</v>
          </cell>
          <cell r="J212" t="str">
            <v>专业技术五级</v>
          </cell>
          <cell r="K212" t="str">
            <v>教师</v>
          </cell>
          <cell r="L212" t="str">
            <v>专业技术五级</v>
          </cell>
          <cell r="M212">
            <v>41275</v>
          </cell>
          <cell r="N212" t="str">
            <v>教师</v>
          </cell>
          <cell r="O212" t="str">
            <v>专业技术四级</v>
          </cell>
          <cell r="P212">
            <v>42917</v>
          </cell>
          <cell r="W212" t="str">
            <v>教师</v>
          </cell>
          <cell r="X212" t="str">
            <v>专业技术四级</v>
          </cell>
          <cell r="Y212">
            <v>42917</v>
          </cell>
          <cell r="Z212">
            <v>28814</v>
          </cell>
          <cell r="AA212" t="str">
            <v>分配研究生</v>
          </cell>
          <cell r="AB212">
            <v>38200</v>
          </cell>
        </row>
        <row r="213">
          <cell r="C213" t="str">
            <v>丁浩</v>
          </cell>
          <cell r="D213" t="str">
            <v>教师</v>
          </cell>
          <cell r="E213" t="str">
            <v>副高三级</v>
          </cell>
          <cell r="F213" t="str">
            <v>教师</v>
          </cell>
          <cell r="G213" t="str">
            <v>专业技术七级</v>
          </cell>
          <cell r="H213" t="str">
            <v>教师</v>
          </cell>
          <cell r="I213" t="str">
            <v>专业技术六级</v>
          </cell>
          <cell r="J213" t="str">
            <v>专业技术六级</v>
          </cell>
          <cell r="K213" t="str">
            <v>教师</v>
          </cell>
          <cell r="L213" t="str">
            <v>专业技术六级</v>
          </cell>
          <cell r="M213">
            <v>41275</v>
          </cell>
          <cell r="W213" t="str">
            <v>教师</v>
          </cell>
          <cell r="X213" t="str">
            <v>专业技术六级</v>
          </cell>
          <cell r="Y213">
            <v>41275</v>
          </cell>
          <cell r="Z213">
            <v>26569</v>
          </cell>
          <cell r="AA213" t="str">
            <v>分配本科生</v>
          </cell>
          <cell r="AB213">
            <v>35247</v>
          </cell>
        </row>
        <row r="214">
          <cell r="C214" t="str">
            <v>卜莉</v>
          </cell>
          <cell r="D214" t="str">
            <v>教师</v>
          </cell>
          <cell r="E214" t="str">
            <v>副高三级</v>
          </cell>
          <cell r="F214" t="str">
            <v>教师</v>
          </cell>
          <cell r="G214" t="str">
            <v>专业技术七级</v>
          </cell>
          <cell r="H214" t="str">
            <v>教师</v>
          </cell>
          <cell r="I214" t="str">
            <v>专业技术六级</v>
          </cell>
          <cell r="J214" t="str">
            <v>专业技术六级</v>
          </cell>
          <cell r="K214" t="str">
            <v>教师</v>
          </cell>
          <cell r="L214" t="str">
            <v>专业技术六级</v>
          </cell>
          <cell r="M214">
            <v>41275</v>
          </cell>
          <cell r="N214" t="str">
            <v>教师</v>
          </cell>
          <cell r="O214" t="str">
            <v>专业技术四级</v>
          </cell>
          <cell r="P214">
            <v>43313</v>
          </cell>
          <cell r="W214" t="str">
            <v>教师</v>
          </cell>
          <cell r="X214" t="str">
            <v>专业技术四级</v>
          </cell>
          <cell r="Y214">
            <v>43313</v>
          </cell>
          <cell r="Z214">
            <v>23121</v>
          </cell>
          <cell r="AA214" t="str">
            <v>本市调入</v>
          </cell>
          <cell r="AB214">
            <v>33512</v>
          </cell>
        </row>
        <row r="215">
          <cell r="C215" t="str">
            <v>于立昌</v>
          </cell>
          <cell r="D215" t="str">
            <v>教师</v>
          </cell>
          <cell r="E215" t="str">
            <v>中级二级</v>
          </cell>
          <cell r="F215" t="str">
            <v>教师</v>
          </cell>
          <cell r="G215" t="str">
            <v>专业技术七级</v>
          </cell>
          <cell r="H215" t="str">
            <v>教师</v>
          </cell>
          <cell r="I215" t="str">
            <v>专业技术六级</v>
          </cell>
          <cell r="J215" t="str">
            <v>专业技术六级</v>
          </cell>
          <cell r="K215" t="str">
            <v>教师</v>
          </cell>
          <cell r="L215" t="str">
            <v>专业技术六级</v>
          </cell>
          <cell r="M215">
            <v>41275</v>
          </cell>
          <cell r="W215" t="str">
            <v>教师</v>
          </cell>
          <cell r="X215" t="str">
            <v>专业技术六级</v>
          </cell>
          <cell r="Y215">
            <v>41275</v>
          </cell>
          <cell r="Z215">
            <v>25533</v>
          </cell>
          <cell r="AA215" t="str">
            <v>分配研究生</v>
          </cell>
          <cell r="AB215">
            <v>37469</v>
          </cell>
        </row>
        <row r="216">
          <cell r="C216" t="str">
            <v>于兴亭</v>
          </cell>
          <cell r="D216" t="str">
            <v>教师</v>
          </cell>
          <cell r="E216" t="str">
            <v>副高二级</v>
          </cell>
          <cell r="F216" t="str">
            <v>教师</v>
          </cell>
          <cell r="G216" t="str">
            <v>专业技术六级</v>
          </cell>
          <cell r="H216" t="str">
            <v>教师</v>
          </cell>
          <cell r="I216" t="str">
            <v>专业技术六级</v>
          </cell>
          <cell r="J216" t="str">
            <v>专业技术六级</v>
          </cell>
          <cell r="K216" t="str">
            <v>教师</v>
          </cell>
          <cell r="L216" t="str">
            <v>专业技术六级</v>
          </cell>
          <cell r="M216">
            <v>40179</v>
          </cell>
          <cell r="W216" t="str">
            <v>教师</v>
          </cell>
          <cell r="X216" t="str">
            <v>专业技术六级</v>
          </cell>
          <cell r="Y216">
            <v>40179</v>
          </cell>
          <cell r="Z216">
            <v>22653</v>
          </cell>
          <cell r="AA216" t="str">
            <v>分配本科生</v>
          </cell>
          <cell r="AB216">
            <v>31625</v>
          </cell>
        </row>
        <row r="217">
          <cell r="C217" t="str">
            <v>于法展</v>
          </cell>
          <cell r="D217" t="str">
            <v>教师</v>
          </cell>
          <cell r="E217" t="str">
            <v>副高三级</v>
          </cell>
          <cell r="F217" t="str">
            <v>教师</v>
          </cell>
          <cell r="G217" t="str">
            <v>专业技术七级</v>
          </cell>
          <cell r="H217" t="str">
            <v>教师</v>
          </cell>
          <cell r="I217" t="str">
            <v>专业技术六级</v>
          </cell>
          <cell r="J217" t="str">
            <v>专业技术六级</v>
          </cell>
          <cell r="K217" t="str">
            <v>教师</v>
          </cell>
          <cell r="L217" t="str">
            <v>专业技术六级</v>
          </cell>
          <cell r="M217">
            <v>41275</v>
          </cell>
          <cell r="W217" t="str">
            <v>教师</v>
          </cell>
          <cell r="X217" t="str">
            <v>专业技术六级</v>
          </cell>
          <cell r="Y217">
            <v>41275</v>
          </cell>
          <cell r="Z217">
            <v>26424</v>
          </cell>
          <cell r="AA217" t="str">
            <v>分配本科生</v>
          </cell>
          <cell r="AB217">
            <v>34881</v>
          </cell>
        </row>
        <row r="218">
          <cell r="C218" t="str">
            <v>马亚</v>
          </cell>
          <cell r="D218" t="str">
            <v>教师</v>
          </cell>
          <cell r="E218" t="str">
            <v>副高二级</v>
          </cell>
          <cell r="F218" t="str">
            <v>教师</v>
          </cell>
          <cell r="G218" t="str">
            <v>专业技术六级</v>
          </cell>
          <cell r="H218" t="str">
            <v>教师</v>
          </cell>
          <cell r="I218" t="str">
            <v>专业技术六级</v>
          </cell>
          <cell r="J218" t="str">
            <v>专业技术四级</v>
          </cell>
          <cell r="K218" t="str">
            <v>教师</v>
          </cell>
          <cell r="L218" t="str">
            <v>专业技术四级</v>
          </cell>
          <cell r="M218">
            <v>41821</v>
          </cell>
          <cell r="W218" t="str">
            <v>教师</v>
          </cell>
          <cell r="X218" t="str">
            <v>专业技术四级</v>
          </cell>
          <cell r="Y218">
            <v>41821</v>
          </cell>
          <cell r="Z218">
            <v>23248</v>
          </cell>
          <cell r="AA218" t="str">
            <v>分配本科生</v>
          </cell>
          <cell r="AB218">
            <v>37500</v>
          </cell>
        </row>
        <row r="219">
          <cell r="C219" t="str">
            <v>马家常</v>
          </cell>
          <cell r="D219" t="str">
            <v>教师</v>
          </cell>
          <cell r="E219" t="str">
            <v>副高一级</v>
          </cell>
          <cell r="F219" t="str">
            <v>教师</v>
          </cell>
          <cell r="G219" t="str">
            <v>专业技术五级</v>
          </cell>
          <cell r="H219" t="str">
            <v>教师</v>
          </cell>
          <cell r="I219" t="str">
            <v>专业技术六级</v>
          </cell>
          <cell r="J219" t="str">
            <v>专业技术六级</v>
          </cell>
          <cell r="K219" t="str">
            <v>教师</v>
          </cell>
          <cell r="L219" t="str">
            <v>专业技术六级</v>
          </cell>
          <cell r="M219">
            <v>40179</v>
          </cell>
          <cell r="W219" t="str">
            <v>教师</v>
          </cell>
          <cell r="X219" t="str">
            <v>专业技术六级</v>
          </cell>
          <cell r="Y219">
            <v>40179</v>
          </cell>
          <cell r="Z219">
            <v>22953</v>
          </cell>
          <cell r="AA219" t="str">
            <v>外省单位调入</v>
          </cell>
          <cell r="AB219">
            <v>35765</v>
          </cell>
        </row>
        <row r="220">
          <cell r="C220" t="str">
            <v>马榕君</v>
          </cell>
          <cell r="D220" t="str">
            <v>教师</v>
          </cell>
          <cell r="E220" t="str">
            <v>副高二级</v>
          </cell>
          <cell r="F220" t="str">
            <v>教师</v>
          </cell>
          <cell r="G220" t="str">
            <v>专业技术六级</v>
          </cell>
          <cell r="H220" t="str">
            <v>教师</v>
          </cell>
          <cell r="I220" t="str">
            <v>专业技术六级</v>
          </cell>
          <cell r="J220" t="str">
            <v>专业技术四级</v>
          </cell>
          <cell r="K220" t="str">
            <v>教师</v>
          </cell>
          <cell r="L220" t="str">
            <v>专业技术四级</v>
          </cell>
          <cell r="M220">
            <v>42186</v>
          </cell>
          <cell r="W220" t="str">
            <v>教师</v>
          </cell>
          <cell r="X220" t="str">
            <v>专业技术四级</v>
          </cell>
          <cell r="Y220">
            <v>42186</v>
          </cell>
          <cell r="Z220">
            <v>24100</v>
          </cell>
          <cell r="AA220" t="str">
            <v>分配本科生</v>
          </cell>
          <cell r="AB220">
            <v>33086</v>
          </cell>
        </row>
        <row r="221">
          <cell r="C221" t="str">
            <v>马德炎</v>
          </cell>
          <cell r="D221" t="str">
            <v>教师</v>
          </cell>
          <cell r="E221" t="str">
            <v>副高一级</v>
          </cell>
          <cell r="F221" t="str">
            <v>教师</v>
          </cell>
          <cell r="G221" t="str">
            <v>专业技术五级</v>
          </cell>
          <cell r="H221" t="str">
            <v>教师</v>
          </cell>
          <cell r="I221" t="str">
            <v>专业技术六级</v>
          </cell>
          <cell r="J221" t="str">
            <v>专业技术六级</v>
          </cell>
          <cell r="K221" t="str">
            <v>教师</v>
          </cell>
          <cell r="L221" t="str">
            <v>专业技术五级</v>
          </cell>
          <cell r="M221">
            <v>41275</v>
          </cell>
          <cell r="W221" t="str">
            <v>教师</v>
          </cell>
          <cell r="X221" t="str">
            <v>专业技术五级</v>
          </cell>
          <cell r="Y221">
            <v>41275</v>
          </cell>
          <cell r="Z221">
            <v>22944</v>
          </cell>
          <cell r="AA221" t="str">
            <v>分配本科生</v>
          </cell>
          <cell r="AB221">
            <v>30529</v>
          </cell>
        </row>
        <row r="222">
          <cell r="C222" t="str">
            <v>孔惠洁</v>
          </cell>
          <cell r="D222" t="str">
            <v>教师</v>
          </cell>
          <cell r="E222" t="str">
            <v>副高一级</v>
          </cell>
          <cell r="F222" t="str">
            <v>教师</v>
          </cell>
          <cell r="G222" t="str">
            <v>专业技术五级</v>
          </cell>
          <cell r="H222" t="str">
            <v>教师</v>
          </cell>
          <cell r="I222" t="str">
            <v>专业技术六级</v>
          </cell>
          <cell r="J222" t="str">
            <v>专业技术六级</v>
          </cell>
          <cell r="K222" t="str">
            <v>教师</v>
          </cell>
          <cell r="L222" t="str">
            <v>专业技术六级</v>
          </cell>
          <cell r="M222">
            <v>40179</v>
          </cell>
          <cell r="W222" t="str">
            <v>教师</v>
          </cell>
          <cell r="X222" t="str">
            <v>专业技术六级</v>
          </cell>
          <cell r="Y222">
            <v>40179</v>
          </cell>
          <cell r="Z222">
            <v>23688</v>
          </cell>
          <cell r="AA222" t="str">
            <v>分配本科生</v>
          </cell>
          <cell r="AB222">
            <v>31990</v>
          </cell>
        </row>
        <row r="223">
          <cell r="C223" t="str">
            <v>文晓华</v>
          </cell>
          <cell r="D223" t="str">
            <v>教师</v>
          </cell>
          <cell r="E223" t="str">
            <v>中级一级</v>
          </cell>
          <cell r="F223" t="str">
            <v>教师</v>
          </cell>
          <cell r="G223" t="str">
            <v>专业技术七级</v>
          </cell>
          <cell r="H223" t="str">
            <v>教师</v>
          </cell>
          <cell r="I223" t="str">
            <v>专业技术六级</v>
          </cell>
          <cell r="J223" t="str">
            <v>专业技术六级</v>
          </cell>
          <cell r="K223" t="str">
            <v>教师</v>
          </cell>
          <cell r="L223" t="str">
            <v>专业技术六级</v>
          </cell>
          <cell r="M223">
            <v>41275</v>
          </cell>
          <cell r="W223" t="str">
            <v>教师</v>
          </cell>
          <cell r="X223" t="str">
            <v>专业技术六级</v>
          </cell>
          <cell r="Y223">
            <v>41275</v>
          </cell>
          <cell r="Z223">
            <v>26204</v>
          </cell>
          <cell r="AA223" t="str">
            <v>外省单位调入</v>
          </cell>
          <cell r="AB223">
            <v>35186</v>
          </cell>
        </row>
        <row r="224">
          <cell r="C224" t="str">
            <v>毛兴海</v>
          </cell>
          <cell r="D224" t="str">
            <v>教师</v>
          </cell>
          <cell r="E224" t="str">
            <v>副高一级</v>
          </cell>
          <cell r="F224" t="str">
            <v>教师</v>
          </cell>
          <cell r="G224" t="str">
            <v>专业技术五级</v>
          </cell>
          <cell r="H224" t="str">
            <v>教师</v>
          </cell>
          <cell r="I224" t="str">
            <v>专业技术六级</v>
          </cell>
          <cell r="J224" t="str">
            <v>专业技术六级</v>
          </cell>
          <cell r="K224" t="str">
            <v>教师</v>
          </cell>
          <cell r="L224" t="str">
            <v>专业技术六级</v>
          </cell>
          <cell r="M224">
            <v>40179</v>
          </cell>
          <cell r="W224" t="str">
            <v>教师</v>
          </cell>
          <cell r="X224" t="str">
            <v>专业技术六级</v>
          </cell>
          <cell r="Y224">
            <v>40179</v>
          </cell>
          <cell r="Z224">
            <v>22617</v>
          </cell>
          <cell r="AA224" t="str">
            <v>分配本科生</v>
          </cell>
          <cell r="AB224">
            <v>30529</v>
          </cell>
        </row>
        <row r="225">
          <cell r="C225" t="str">
            <v>牛洪林</v>
          </cell>
          <cell r="D225" t="str">
            <v>教师</v>
          </cell>
          <cell r="E225" t="str">
            <v>副高一级</v>
          </cell>
          <cell r="F225" t="str">
            <v>教师</v>
          </cell>
          <cell r="G225" t="str">
            <v>专业技术五级</v>
          </cell>
          <cell r="H225" t="str">
            <v>教师</v>
          </cell>
          <cell r="I225" t="str">
            <v>专业技术六级</v>
          </cell>
          <cell r="J225" t="str">
            <v>专业技术六级</v>
          </cell>
          <cell r="K225" t="str">
            <v>教师</v>
          </cell>
          <cell r="L225" t="str">
            <v>专业技术六级</v>
          </cell>
          <cell r="M225">
            <v>40179</v>
          </cell>
          <cell r="W225" t="str">
            <v>教师</v>
          </cell>
          <cell r="X225" t="str">
            <v>专业技术六级</v>
          </cell>
          <cell r="Y225">
            <v>40179</v>
          </cell>
          <cell r="Z225">
            <v>22135</v>
          </cell>
          <cell r="AA225" t="str">
            <v>分配本科生</v>
          </cell>
          <cell r="AB225">
            <v>30164</v>
          </cell>
        </row>
        <row r="226">
          <cell r="C226" t="str">
            <v>王力</v>
          </cell>
          <cell r="D226" t="str">
            <v>教师</v>
          </cell>
          <cell r="E226" t="str">
            <v>副高二级</v>
          </cell>
          <cell r="F226" t="str">
            <v>教师</v>
          </cell>
          <cell r="G226" t="str">
            <v>专业技术六级</v>
          </cell>
          <cell r="H226" t="str">
            <v>教师</v>
          </cell>
          <cell r="I226" t="str">
            <v>专业技术六级</v>
          </cell>
          <cell r="J226" t="str">
            <v>专业技术四级</v>
          </cell>
          <cell r="K226" t="str">
            <v>教师</v>
          </cell>
          <cell r="L226" t="str">
            <v>专业技术四级</v>
          </cell>
          <cell r="M226">
            <v>41821</v>
          </cell>
          <cell r="W226" t="str">
            <v>教师</v>
          </cell>
          <cell r="X226" t="str">
            <v>专业技术四级</v>
          </cell>
          <cell r="Y226">
            <v>41821</v>
          </cell>
          <cell r="Z226">
            <v>25172</v>
          </cell>
          <cell r="AA226" t="str">
            <v>分配研究生</v>
          </cell>
          <cell r="AB226">
            <v>36739</v>
          </cell>
        </row>
        <row r="227">
          <cell r="C227" t="str">
            <v>王为良</v>
          </cell>
          <cell r="D227" t="str">
            <v>教师</v>
          </cell>
          <cell r="E227" t="str">
            <v>副高一级</v>
          </cell>
          <cell r="F227" t="str">
            <v>教师</v>
          </cell>
          <cell r="G227" t="str">
            <v>专业技术五级</v>
          </cell>
          <cell r="H227" t="str">
            <v>教师</v>
          </cell>
          <cell r="I227" t="str">
            <v>专业技术六级</v>
          </cell>
          <cell r="J227" t="str">
            <v>专业技术六级</v>
          </cell>
          <cell r="K227" t="str">
            <v>教师</v>
          </cell>
          <cell r="L227" t="str">
            <v>专业技术六级</v>
          </cell>
          <cell r="M227">
            <v>40179</v>
          </cell>
          <cell r="W227" t="str">
            <v>教师</v>
          </cell>
          <cell r="X227" t="str">
            <v>专业技术六级</v>
          </cell>
          <cell r="Y227">
            <v>40179</v>
          </cell>
          <cell r="Z227">
            <v>23712</v>
          </cell>
          <cell r="AA227" t="str">
            <v>分配本科生</v>
          </cell>
          <cell r="AB227">
            <v>31990</v>
          </cell>
        </row>
        <row r="228">
          <cell r="C228" t="str">
            <v>王平</v>
          </cell>
          <cell r="D228" t="str">
            <v>教师</v>
          </cell>
          <cell r="E228" t="str">
            <v>副高三级</v>
          </cell>
          <cell r="F228" t="str">
            <v>教师</v>
          </cell>
          <cell r="G228" t="str">
            <v>专业技术七级</v>
          </cell>
          <cell r="H228" t="str">
            <v>教师</v>
          </cell>
          <cell r="I228" t="str">
            <v>专业技术六级</v>
          </cell>
          <cell r="J228" t="str">
            <v>专业技术六级</v>
          </cell>
          <cell r="K228" t="str">
            <v>教师</v>
          </cell>
          <cell r="L228" t="str">
            <v>专业技术六级</v>
          </cell>
          <cell r="M228">
            <v>41275</v>
          </cell>
          <cell r="W228" t="str">
            <v>教师</v>
          </cell>
          <cell r="X228" t="str">
            <v>专业技术六级</v>
          </cell>
          <cell r="Y228">
            <v>41275</v>
          </cell>
          <cell r="Z228">
            <v>25139</v>
          </cell>
          <cell r="AA228" t="str">
            <v>分配研究生</v>
          </cell>
          <cell r="AB228">
            <v>37834</v>
          </cell>
        </row>
        <row r="229">
          <cell r="C229" t="str">
            <v>王玉明</v>
          </cell>
          <cell r="D229" t="str">
            <v>教师</v>
          </cell>
          <cell r="E229" t="str">
            <v>副高一级</v>
          </cell>
          <cell r="F229" t="str">
            <v>教师</v>
          </cell>
          <cell r="G229" t="str">
            <v>专业技术五级</v>
          </cell>
          <cell r="H229" t="str">
            <v>教师</v>
          </cell>
          <cell r="I229" t="str">
            <v>专业技术六级</v>
          </cell>
          <cell r="J229" t="str">
            <v>专业技术六级</v>
          </cell>
          <cell r="K229" t="str">
            <v>教师</v>
          </cell>
          <cell r="L229" t="str">
            <v>专业技术六级</v>
          </cell>
          <cell r="M229">
            <v>40179</v>
          </cell>
          <cell r="W229" t="str">
            <v>教师</v>
          </cell>
          <cell r="X229" t="str">
            <v>专业技术六级</v>
          </cell>
          <cell r="Y229">
            <v>40179</v>
          </cell>
          <cell r="Z229">
            <v>23389</v>
          </cell>
          <cell r="AA229" t="str">
            <v>分配本科生</v>
          </cell>
          <cell r="AB229">
            <v>31260</v>
          </cell>
        </row>
        <row r="230">
          <cell r="C230" t="str">
            <v>王君</v>
          </cell>
          <cell r="D230" t="str">
            <v>教师</v>
          </cell>
          <cell r="E230" t="str">
            <v>副高三级</v>
          </cell>
          <cell r="F230" t="str">
            <v>教师</v>
          </cell>
          <cell r="G230" t="str">
            <v>专业技术七级</v>
          </cell>
          <cell r="H230" t="str">
            <v>教师</v>
          </cell>
          <cell r="I230" t="str">
            <v>专业技术六级</v>
          </cell>
          <cell r="J230" t="str">
            <v>专业技术六级</v>
          </cell>
          <cell r="K230" t="str">
            <v>教师</v>
          </cell>
          <cell r="L230" t="str">
            <v>专业技术六级</v>
          </cell>
          <cell r="M230">
            <v>41275</v>
          </cell>
          <cell r="W230" t="str">
            <v>教师</v>
          </cell>
          <cell r="X230" t="str">
            <v>专业技术六级</v>
          </cell>
          <cell r="Y230">
            <v>41275</v>
          </cell>
          <cell r="Z230">
            <v>26300</v>
          </cell>
          <cell r="AA230" t="str">
            <v>分配本科生</v>
          </cell>
          <cell r="AB230">
            <v>34912</v>
          </cell>
        </row>
        <row r="231">
          <cell r="C231" t="str">
            <v>王志军</v>
          </cell>
          <cell r="D231" t="str">
            <v>教师</v>
          </cell>
          <cell r="E231" t="str">
            <v>副高二级</v>
          </cell>
          <cell r="F231" t="str">
            <v>教师</v>
          </cell>
          <cell r="G231" t="str">
            <v>专业技术六级</v>
          </cell>
          <cell r="H231" t="str">
            <v>教师</v>
          </cell>
          <cell r="I231" t="str">
            <v>专业技术六级</v>
          </cell>
          <cell r="J231" t="str">
            <v>专业技术六级</v>
          </cell>
          <cell r="K231" t="str">
            <v>教师</v>
          </cell>
          <cell r="L231" t="str">
            <v>专业技术六级</v>
          </cell>
          <cell r="M231">
            <v>40179</v>
          </cell>
          <cell r="N231" t="str">
            <v>教师</v>
          </cell>
          <cell r="O231" t="str">
            <v>专业技术四级</v>
          </cell>
          <cell r="P231">
            <v>42917</v>
          </cell>
          <cell r="W231" t="str">
            <v>教师</v>
          </cell>
          <cell r="X231" t="str">
            <v>专业技术四级</v>
          </cell>
          <cell r="Y231">
            <v>42917</v>
          </cell>
          <cell r="Z231">
            <v>25658</v>
          </cell>
          <cell r="AA231" t="str">
            <v>分配本科生</v>
          </cell>
          <cell r="AB231">
            <v>33420</v>
          </cell>
        </row>
        <row r="232">
          <cell r="C232" t="str">
            <v>王奇伟</v>
          </cell>
          <cell r="D232" t="str">
            <v>教师</v>
          </cell>
          <cell r="E232" t="str">
            <v>副高二级</v>
          </cell>
          <cell r="F232" t="str">
            <v>教师</v>
          </cell>
          <cell r="G232" t="str">
            <v>专业技术六级</v>
          </cell>
          <cell r="H232" t="str">
            <v>教师</v>
          </cell>
          <cell r="I232" t="str">
            <v>专业技术六级</v>
          </cell>
          <cell r="J232" t="str">
            <v>专业技术六级</v>
          </cell>
          <cell r="K232" t="str">
            <v>教师</v>
          </cell>
          <cell r="L232" t="str">
            <v>专业技术六级</v>
          </cell>
          <cell r="M232">
            <v>40179</v>
          </cell>
          <cell r="W232" t="str">
            <v>教师</v>
          </cell>
          <cell r="X232" t="str">
            <v>专业技术六级</v>
          </cell>
          <cell r="Y232">
            <v>40179</v>
          </cell>
          <cell r="Z232">
            <v>25017</v>
          </cell>
          <cell r="AA232" t="str">
            <v>分配研究生</v>
          </cell>
          <cell r="AB232">
            <v>35278</v>
          </cell>
        </row>
        <row r="233">
          <cell r="C233" t="str">
            <v>王欣</v>
          </cell>
          <cell r="D233" t="str">
            <v>教师</v>
          </cell>
          <cell r="E233" t="str">
            <v>中级一级</v>
          </cell>
          <cell r="F233" t="str">
            <v>教师</v>
          </cell>
          <cell r="G233" t="str">
            <v>专业技术七级</v>
          </cell>
          <cell r="H233" t="str">
            <v>教师</v>
          </cell>
          <cell r="I233" t="str">
            <v>专业技术六级</v>
          </cell>
          <cell r="J233" t="str">
            <v>专业技术六级</v>
          </cell>
          <cell r="K233" t="str">
            <v>教师</v>
          </cell>
          <cell r="L233" t="str">
            <v>专业技术六级</v>
          </cell>
          <cell r="M233">
            <v>41275</v>
          </cell>
          <cell r="W233" t="str">
            <v>教师</v>
          </cell>
          <cell r="X233" t="str">
            <v>专业技术六级</v>
          </cell>
          <cell r="Y233">
            <v>41275</v>
          </cell>
          <cell r="Z233">
            <v>27704</v>
          </cell>
          <cell r="AA233" t="str">
            <v>分配研究生</v>
          </cell>
          <cell r="AB233">
            <v>37469</v>
          </cell>
        </row>
        <row r="234">
          <cell r="C234" t="str">
            <v>王树梅</v>
          </cell>
          <cell r="D234" t="str">
            <v>教师</v>
          </cell>
          <cell r="E234" t="str">
            <v>副高三级</v>
          </cell>
          <cell r="F234" t="str">
            <v>教师</v>
          </cell>
          <cell r="G234" t="str">
            <v>专业技术七级</v>
          </cell>
          <cell r="H234" t="str">
            <v>教师</v>
          </cell>
          <cell r="I234" t="str">
            <v>专业技术六级</v>
          </cell>
          <cell r="J234" t="str">
            <v>专业技术六级</v>
          </cell>
          <cell r="K234" t="str">
            <v>教师</v>
          </cell>
          <cell r="L234" t="str">
            <v>专业技术六级</v>
          </cell>
          <cell r="M234">
            <v>41275</v>
          </cell>
          <cell r="W234" t="str">
            <v>教师</v>
          </cell>
          <cell r="X234" t="str">
            <v>专业技术六级</v>
          </cell>
          <cell r="Y234">
            <v>41275</v>
          </cell>
          <cell r="Z234">
            <v>26621</v>
          </cell>
          <cell r="AA234" t="str">
            <v>分配本科生</v>
          </cell>
          <cell r="AB234">
            <v>35582</v>
          </cell>
        </row>
        <row r="235">
          <cell r="C235" t="str">
            <v>王爱民</v>
          </cell>
          <cell r="D235" t="str">
            <v>教师</v>
          </cell>
          <cell r="E235" t="str">
            <v>副高三级</v>
          </cell>
          <cell r="F235" t="str">
            <v>教师</v>
          </cell>
          <cell r="G235" t="str">
            <v>专业技术七级</v>
          </cell>
          <cell r="H235" t="str">
            <v>教师</v>
          </cell>
          <cell r="I235" t="str">
            <v>专业技术六级</v>
          </cell>
          <cell r="J235" t="str">
            <v>专业技术六级</v>
          </cell>
          <cell r="K235" t="str">
            <v>教师</v>
          </cell>
          <cell r="L235" t="str">
            <v>专业技术六级</v>
          </cell>
          <cell r="M235">
            <v>41275</v>
          </cell>
          <cell r="W235" t="str">
            <v>教师</v>
          </cell>
          <cell r="X235" t="str">
            <v>专业技术六级</v>
          </cell>
          <cell r="Y235">
            <v>41275</v>
          </cell>
          <cell r="Z235">
            <v>25664</v>
          </cell>
          <cell r="AA235" t="str">
            <v>分配本科生</v>
          </cell>
          <cell r="AB235">
            <v>33817</v>
          </cell>
        </row>
        <row r="236">
          <cell r="C236" t="str">
            <v>王莉</v>
          </cell>
          <cell r="D236" t="str">
            <v>教师</v>
          </cell>
          <cell r="E236" t="str">
            <v>副高三级</v>
          </cell>
          <cell r="F236" t="str">
            <v>教师</v>
          </cell>
          <cell r="G236" t="str">
            <v>专业技术七级</v>
          </cell>
          <cell r="H236" t="str">
            <v>教师</v>
          </cell>
          <cell r="I236" t="str">
            <v>专业技术六级</v>
          </cell>
          <cell r="J236" t="str">
            <v>专业技术六级</v>
          </cell>
          <cell r="K236" t="str">
            <v>教师</v>
          </cell>
          <cell r="L236" t="str">
            <v>专业技术六级</v>
          </cell>
          <cell r="M236">
            <v>41275</v>
          </cell>
          <cell r="N236" t="str">
            <v>教师</v>
          </cell>
          <cell r="O236" t="str">
            <v>专业技术四级</v>
          </cell>
          <cell r="P236">
            <v>43313</v>
          </cell>
          <cell r="W236" t="str">
            <v>教师</v>
          </cell>
          <cell r="X236" t="str">
            <v>专业技术四级</v>
          </cell>
          <cell r="Y236">
            <v>43313</v>
          </cell>
          <cell r="Z236">
            <v>26057</v>
          </cell>
          <cell r="AA236" t="str">
            <v>本市调入</v>
          </cell>
          <cell r="AB236">
            <v>37591</v>
          </cell>
        </row>
        <row r="237">
          <cell r="C237" t="str">
            <v>王慧灵</v>
          </cell>
          <cell r="D237" t="str">
            <v>教师</v>
          </cell>
          <cell r="E237" t="str">
            <v>副高三级</v>
          </cell>
          <cell r="F237" t="str">
            <v>教师</v>
          </cell>
          <cell r="G237" t="str">
            <v>专业技术七级</v>
          </cell>
          <cell r="H237" t="str">
            <v>教师</v>
          </cell>
          <cell r="I237" t="str">
            <v>专业技术六级</v>
          </cell>
          <cell r="J237" t="str">
            <v>专业技术六级</v>
          </cell>
          <cell r="K237" t="str">
            <v>教师</v>
          </cell>
          <cell r="L237" t="str">
            <v>专业技术六级</v>
          </cell>
          <cell r="M237">
            <v>41275</v>
          </cell>
          <cell r="W237" t="str">
            <v>教师</v>
          </cell>
          <cell r="X237" t="str">
            <v>专业技术六级</v>
          </cell>
          <cell r="Y237">
            <v>41275</v>
          </cell>
          <cell r="Z237">
            <v>26006</v>
          </cell>
          <cell r="AA237" t="str">
            <v>分配本科生</v>
          </cell>
          <cell r="AB237">
            <v>34912</v>
          </cell>
        </row>
        <row r="238">
          <cell r="C238" t="str">
            <v>包建华</v>
          </cell>
          <cell r="D238" t="str">
            <v>教师</v>
          </cell>
          <cell r="E238" t="str">
            <v>副高三级</v>
          </cell>
          <cell r="F238" t="str">
            <v>教师</v>
          </cell>
          <cell r="G238" t="str">
            <v>专业技术七级</v>
          </cell>
          <cell r="H238" t="str">
            <v>教师</v>
          </cell>
          <cell r="I238" t="str">
            <v>专业技术六级</v>
          </cell>
          <cell r="J238" t="str">
            <v>专业技术六级</v>
          </cell>
          <cell r="K238" t="str">
            <v>教师</v>
          </cell>
          <cell r="L238" t="str">
            <v>专业技术六级</v>
          </cell>
          <cell r="M238">
            <v>41275</v>
          </cell>
          <cell r="W238" t="str">
            <v>教师</v>
          </cell>
          <cell r="X238" t="str">
            <v>专业技术六级</v>
          </cell>
          <cell r="Y238">
            <v>41275</v>
          </cell>
          <cell r="Z238">
            <v>26433</v>
          </cell>
          <cell r="AA238" t="str">
            <v>分配本科生</v>
          </cell>
          <cell r="AB238">
            <v>35612</v>
          </cell>
        </row>
        <row r="239">
          <cell r="C239" t="str">
            <v>卢芳</v>
          </cell>
          <cell r="D239" t="str">
            <v>教师</v>
          </cell>
          <cell r="E239" t="str">
            <v>副高二级</v>
          </cell>
          <cell r="F239" t="str">
            <v>教师</v>
          </cell>
          <cell r="G239" t="str">
            <v>专业技术六级</v>
          </cell>
          <cell r="H239" t="str">
            <v>教师</v>
          </cell>
          <cell r="I239" t="str">
            <v>专业技术六级</v>
          </cell>
          <cell r="J239" t="str">
            <v>专业技术六级</v>
          </cell>
          <cell r="K239" t="str">
            <v>教师</v>
          </cell>
          <cell r="L239" t="str">
            <v>专业技术六级</v>
          </cell>
          <cell r="M239">
            <v>40179</v>
          </cell>
          <cell r="W239" t="str">
            <v>教师</v>
          </cell>
          <cell r="X239" t="str">
            <v>专业技术六级</v>
          </cell>
          <cell r="Y239">
            <v>40179</v>
          </cell>
          <cell r="Z239">
            <v>24024</v>
          </cell>
          <cell r="AA239" t="str">
            <v>本市调入</v>
          </cell>
          <cell r="AB239">
            <v>37773</v>
          </cell>
        </row>
        <row r="240">
          <cell r="C240" t="str">
            <v>卢菊生</v>
          </cell>
          <cell r="D240" t="str">
            <v>教师</v>
          </cell>
          <cell r="E240" t="str">
            <v>副高三级</v>
          </cell>
          <cell r="F240" t="str">
            <v>教师</v>
          </cell>
          <cell r="G240" t="str">
            <v>专业技术七级</v>
          </cell>
          <cell r="H240" t="str">
            <v>教师</v>
          </cell>
          <cell r="I240" t="str">
            <v>专业技术六级</v>
          </cell>
          <cell r="J240" t="str">
            <v>专业技术六级</v>
          </cell>
          <cell r="K240" t="str">
            <v>教师</v>
          </cell>
          <cell r="L240" t="str">
            <v>专业技术五级</v>
          </cell>
          <cell r="M240">
            <v>42370</v>
          </cell>
          <cell r="W240" t="str">
            <v>教师</v>
          </cell>
          <cell r="X240" t="str">
            <v>专业技术五级</v>
          </cell>
          <cell r="Y240">
            <v>42370</v>
          </cell>
          <cell r="Z240">
            <v>26547</v>
          </cell>
          <cell r="AA240" t="str">
            <v>外省单位调入</v>
          </cell>
          <cell r="AB240">
            <v>38231</v>
          </cell>
        </row>
        <row r="241">
          <cell r="C241" t="str">
            <v>司增绰</v>
          </cell>
          <cell r="D241" t="str">
            <v>教师</v>
          </cell>
          <cell r="E241" t="str">
            <v>副高三级</v>
          </cell>
          <cell r="F241" t="str">
            <v>教师</v>
          </cell>
          <cell r="G241" t="str">
            <v>专业技术七级</v>
          </cell>
          <cell r="H241" t="str">
            <v>教师</v>
          </cell>
          <cell r="I241" t="str">
            <v>专业技术六级</v>
          </cell>
          <cell r="J241" t="str">
            <v>专业技术六级</v>
          </cell>
          <cell r="K241" t="str">
            <v>教师</v>
          </cell>
          <cell r="L241" t="str">
            <v>专业技术六级</v>
          </cell>
          <cell r="N241" t="str">
            <v>教师</v>
          </cell>
          <cell r="O241" t="str">
            <v>专业技术四级</v>
          </cell>
          <cell r="P241">
            <v>42614</v>
          </cell>
          <cell r="W241" t="str">
            <v>教师</v>
          </cell>
          <cell r="X241" t="str">
            <v>专业技术四级</v>
          </cell>
          <cell r="Y241">
            <v>42614</v>
          </cell>
          <cell r="Z241">
            <v>26481</v>
          </cell>
          <cell r="AA241" t="str">
            <v>分配本科生</v>
          </cell>
          <cell r="AB241">
            <v>34881</v>
          </cell>
        </row>
        <row r="242">
          <cell r="C242" t="str">
            <v>田久英</v>
          </cell>
          <cell r="D242" t="str">
            <v>教师</v>
          </cell>
          <cell r="E242" t="str">
            <v>副高三级</v>
          </cell>
          <cell r="F242" t="str">
            <v>教师</v>
          </cell>
          <cell r="G242" t="str">
            <v>专业技术七级</v>
          </cell>
          <cell r="H242" t="str">
            <v>教师</v>
          </cell>
          <cell r="I242" t="str">
            <v>专业技术六级</v>
          </cell>
          <cell r="J242" t="str">
            <v>专业技术六级</v>
          </cell>
          <cell r="K242" t="str">
            <v>教师</v>
          </cell>
          <cell r="L242" t="str">
            <v>专业技术六级</v>
          </cell>
          <cell r="M242">
            <v>41275</v>
          </cell>
          <cell r="W242" t="str">
            <v>教师</v>
          </cell>
          <cell r="X242" t="str">
            <v>专业技术六级</v>
          </cell>
          <cell r="Y242">
            <v>41275</v>
          </cell>
          <cell r="Z242">
            <v>26936</v>
          </cell>
          <cell r="AA242" t="str">
            <v>外省单位调入</v>
          </cell>
          <cell r="AB242">
            <v>38231</v>
          </cell>
        </row>
        <row r="243">
          <cell r="C243" t="str">
            <v>石义华</v>
          </cell>
          <cell r="D243" t="str">
            <v>教师</v>
          </cell>
          <cell r="E243" t="str">
            <v>副高三级</v>
          </cell>
          <cell r="F243" t="str">
            <v>教师</v>
          </cell>
          <cell r="G243" t="str">
            <v>专业技术七级</v>
          </cell>
          <cell r="H243" t="str">
            <v>教师</v>
          </cell>
          <cell r="I243" t="str">
            <v>专业技术六级</v>
          </cell>
          <cell r="J243" t="str">
            <v>专业技术六级</v>
          </cell>
          <cell r="K243" t="str">
            <v>教师</v>
          </cell>
          <cell r="L243" t="str">
            <v>专业技术六级</v>
          </cell>
          <cell r="M243">
            <v>41275</v>
          </cell>
          <cell r="W243" t="str">
            <v>教师</v>
          </cell>
          <cell r="X243" t="str">
            <v>专业技术六级</v>
          </cell>
          <cell r="Y243">
            <v>41275</v>
          </cell>
          <cell r="Z243">
            <v>25418</v>
          </cell>
          <cell r="AA243" t="str">
            <v>分配研究生</v>
          </cell>
          <cell r="AB243">
            <v>34516</v>
          </cell>
        </row>
        <row r="244">
          <cell r="C244" t="str">
            <v>任世锦</v>
          </cell>
          <cell r="D244" t="str">
            <v>教师</v>
          </cell>
          <cell r="E244" t="str">
            <v>副高三级</v>
          </cell>
          <cell r="F244" t="str">
            <v>教师</v>
          </cell>
          <cell r="G244" t="str">
            <v>专业技术七级</v>
          </cell>
          <cell r="H244" t="str">
            <v>教师</v>
          </cell>
          <cell r="I244" t="str">
            <v>专业技术六级</v>
          </cell>
          <cell r="J244" t="str">
            <v>专业技术六级</v>
          </cell>
          <cell r="K244" t="str">
            <v>教师</v>
          </cell>
          <cell r="L244" t="str">
            <v>专业技术六级</v>
          </cell>
          <cell r="M244">
            <v>41275</v>
          </cell>
          <cell r="W244" t="str">
            <v>教师</v>
          </cell>
          <cell r="X244" t="str">
            <v>专业技术六级</v>
          </cell>
          <cell r="Y244">
            <v>41275</v>
          </cell>
          <cell r="Z244">
            <v>26104</v>
          </cell>
          <cell r="AA244" t="str">
            <v>分配研究生</v>
          </cell>
          <cell r="AB244">
            <v>39052</v>
          </cell>
        </row>
        <row r="245">
          <cell r="C245" t="str">
            <v>刘会艳</v>
          </cell>
          <cell r="D245" t="str">
            <v>教师</v>
          </cell>
          <cell r="E245" t="str">
            <v>副高二级</v>
          </cell>
          <cell r="F245" t="str">
            <v>教师</v>
          </cell>
          <cell r="G245" t="str">
            <v>专业技术六级</v>
          </cell>
          <cell r="H245" t="str">
            <v>教师</v>
          </cell>
          <cell r="I245" t="str">
            <v>专业技术六级</v>
          </cell>
          <cell r="J245" t="str">
            <v>专业技术六级</v>
          </cell>
          <cell r="K245" t="str">
            <v>教师</v>
          </cell>
          <cell r="L245" t="str">
            <v>专业技术六级</v>
          </cell>
          <cell r="M245">
            <v>40179</v>
          </cell>
          <cell r="W245" t="str">
            <v>教师</v>
          </cell>
          <cell r="X245" t="str">
            <v>专业技术六级</v>
          </cell>
          <cell r="Y245">
            <v>40179</v>
          </cell>
          <cell r="Z245">
            <v>26605</v>
          </cell>
          <cell r="AA245" t="str">
            <v>分配研究生</v>
          </cell>
          <cell r="AB245">
            <v>37073</v>
          </cell>
        </row>
        <row r="246">
          <cell r="C246" t="str">
            <v>刘军</v>
          </cell>
          <cell r="D246" t="str">
            <v>教师</v>
          </cell>
          <cell r="E246" t="str">
            <v>副高一级</v>
          </cell>
          <cell r="F246" t="str">
            <v>教师</v>
          </cell>
          <cell r="G246" t="str">
            <v>专业技术五级</v>
          </cell>
          <cell r="H246" t="str">
            <v>教师</v>
          </cell>
          <cell r="I246" t="str">
            <v>专业技术六级</v>
          </cell>
          <cell r="J246" t="str">
            <v>专业技术六级</v>
          </cell>
          <cell r="K246" t="str">
            <v>教师</v>
          </cell>
          <cell r="L246" t="str">
            <v>专业技术六级</v>
          </cell>
          <cell r="M246">
            <v>40179</v>
          </cell>
          <cell r="W246" t="str">
            <v>教师</v>
          </cell>
          <cell r="X246" t="str">
            <v>专业技术六级</v>
          </cell>
          <cell r="Y246">
            <v>40179</v>
          </cell>
          <cell r="Z246">
            <v>22807</v>
          </cell>
          <cell r="AA246" t="str">
            <v>分配本科生</v>
          </cell>
          <cell r="AB246">
            <v>30498</v>
          </cell>
        </row>
        <row r="247">
          <cell r="C247" t="str">
            <v>刘丽君</v>
          </cell>
          <cell r="D247" t="str">
            <v>教师</v>
          </cell>
          <cell r="E247" t="str">
            <v>副高一级</v>
          </cell>
          <cell r="F247" t="str">
            <v>教师</v>
          </cell>
          <cell r="G247" t="str">
            <v>专业技术五级</v>
          </cell>
          <cell r="H247" t="str">
            <v>教师</v>
          </cell>
          <cell r="I247" t="str">
            <v>专业技术六级</v>
          </cell>
          <cell r="J247" t="str">
            <v>专业技术六级</v>
          </cell>
          <cell r="K247" t="str">
            <v>教师</v>
          </cell>
          <cell r="L247" t="str">
            <v>专业技术六级</v>
          </cell>
          <cell r="M247">
            <v>40179</v>
          </cell>
          <cell r="W247" t="str">
            <v>教师</v>
          </cell>
          <cell r="X247" t="str">
            <v>专业技术六级</v>
          </cell>
          <cell r="Y247">
            <v>40179</v>
          </cell>
          <cell r="Z247">
            <v>22293</v>
          </cell>
          <cell r="AA247" t="str">
            <v>分配本科生</v>
          </cell>
          <cell r="AB247">
            <v>30133</v>
          </cell>
        </row>
        <row r="248">
          <cell r="C248" t="str">
            <v>刘晓峰</v>
          </cell>
          <cell r="D248" t="str">
            <v>教师</v>
          </cell>
          <cell r="E248" t="str">
            <v>副高三级</v>
          </cell>
          <cell r="F248" t="str">
            <v>教师</v>
          </cell>
          <cell r="G248" t="str">
            <v>专业技术七级</v>
          </cell>
          <cell r="H248" t="str">
            <v>教师</v>
          </cell>
          <cell r="I248" t="str">
            <v>专业技术六级</v>
          </cell>
          <cell r="J248" t="str">
            <v>专业技术六级</v>
          </cell>
          <cell r="K248" t="str">
            <v>教师</v>
          </cell>
          <cell r="L248" t="str">
            <v>专业技术六级</v>
          </cell>
          <cell r="M248">
            <v>41275</v>
          </cell>
          <cell r="W248" t="str">
            <v>教师</v>
          </cell>
          <cell r="X248" t="str">
            <v>专业技术六级</v>
          </cell>
          <cell r="Y248">
            <v>41275</v>
          </cell>
          <cell r="Z248">
            <v>25707</v>
          </cell>
          <cell r="AA248" t="str">
            <v>分配大专生</v>
          </cell>
          <cell r="AB248">
            <v>34182</v>
          </cell>
        </row>
        <row r="249">
          <cell r="C249" t="str">
            <v>刘静</v>
          </cell>
          <cell r="D249" t="str">
            <v>教师</v>
          </cell>
          <cell r="E249" t="str">
            <v>中级三级</v>
          </cell>
          <cell r="F249" t="str">
            <v>教师</v>
          </cell>
          <cell r="G249" t="str">
            <v>专业技术七级</v>
          </cell>
          <cell r="H249" t="str">
            <v>教师</v>
          </cell>
          <cell r="I249" t="str">
            <v>专业技术六级</v>
          </cell>
          <cell r="J249" t="str">
            <v>专业技术六级</v>
          </cell>
          <cell r="K249" t="str">
            <v>教师</v>
          </cell>
          <cell r="L249" t="str">
            <v>专业技术六级</v>
          </cell>
          <cell r="M249">
            <v>41275</v>
          </cell>
          <cell r="W249" t="str">
            <v>教师</v>
          </cell>
          <cell r="X249" t="str">
            <v>专业技术六级</v>
          </cell>
          <cell r="Y249">
            <v>41275</v>
          </cell>
          <cell r="Z249">
            <v>28357</v>
          </cell>
          <cell r="AA249" t="str">
            <v>分配本科生</v>
          </cell>
          <cell r="AB249">
            <v>37104</v>
          </cell>
        </row>
        <row r="250">
          <cell r="C250" t="str">
            <v>孙龙存</v>
          </cell>
          <cell r="D250" t="str">
            <v>教师</v>
          </cell>
          <cell r="E250" t="str">
            <v>中级二级</v>
          </cell>
          <cell r="F250" t="str">
            <v>教师</v>
          </cell>
          <cell r="G250" t="str">
            <v>专业技术七级</v>
          </cell>
          <cell r="H250" t="str">
            <v>教师</v>
          </cell>
          <cell r="I250" t="str">
            <v>专业技术六级</v>
          </cell>
          <cell r="J250" t="str">
            <v>专业技术六级</v>
          </cell>
          <cell r="K250" t="str">
            <v>教师</v>
          </cell>
          <cell r="L250" t="str">
            <v>专业技术五级</v>
          </cell>
          <cell r="M250">
            <v>42370</v>
          </cell>
          <cell r="N250" t="str">
            <v>教师</v>
          </cell>
          <cell r="O250" t="str">
            <v>专业技术四级</v>
          </cell>
          <cell r="P250">
            <v>42917</v>
          </cell>
          <cell r="W250" t="str">
            <v>教师</v>
          </cell>
          <cell r="X250" t="str">
            <v>专业技术四级</v>
          </cell>
          <cell r="Y250">
            <v>42917</v>
          </cell>
          <cell r="Z250">
            <v>26368</v>
          </cell>
          <cell r="AA250" t="str">
            <v>分配研究生</v>
          </cell>
          <cell r="AB250">
            <v>40391</v>
          </cell>
        </row>
        <row r="251">
          <cell r="C251" t="str">
            <v>孙建华</v>
          </cell>
          <cell r="D251" t="str">
            <v>教师</v>
          </cell>
          <cell r="E251" t="str">
            <v>副高二级</v>
          </cell>
          <cell r="F251" t="str">
            <v>教师</v>
          </cell>
          <cell r="G251" t="str">
            <v>专业技术六级</v>
          </cell>
          <cell r="H251" t="str">
            <v>教师</v>
          </cell>
          <cell r="I251" t="str">
            <v>专业技术六级</v>
          </cell>
          <cell r="J251" t="str">
            <v>专业技术六级</v>
          </cell>
          <cell r="K251" t="str">
            <v>教师</v>
          </cell>
          <cell r="L251" t="str">
            <v>专业技术六级</v>
          </cell>
          <cell r="M251">
            <v>40179</v>
          </cell>
          <cell r="W251" t="str">
            <v>教师</v>
          </cell>
          <cell r="X251" t="str">
            <v>专业技术六级</v>
          </cell>
          <cell r="Y251">
            <v>40179</v>
          </cell>
          <cell r="Z251">
            <v>23332</v>
          </cell>
          <cell r="AA251" t="str">
            <v>分配本科生</v>
          </cell>
          <cell r="AB251">
            <v>31260</v>
          </cell>
        </row>
        <row r="252">
          <cell r="C252" t="str">
            <v>安烈</v>
          </cell>
          <cell r="D252" t="str">
            <v>教师</v>
          </cell>
          <cell r="E252" t="str">
            <v>副高二级</v>
          </cell>
          <cell r="F252" t="str">
            <v>教师</v>
          </cell>
          <cell r="G252" t="str">
            <v>专业技术六级</v>
          </cell>
          <cell r="H252" t="str">
            <v>教师</v>
          </cell>
          <cell r="I252" t="str">
            <v>专业技术六级</v>
          </cell>
          <cell r="J252" t="str">
            <v>专业技术六级</v>
          </cell>
          <cell r="K252" t="str">
            <v>教师</v>
          </cell>
          <cell r="L252" t="str">
            <v>专业技术六级</v>
          </cell>
          <cell r="M252">
            <v>40179</v>
          </cell>
          <cell r="W252" t="str">
            <v>教师</v>
          </cell>
          <cell r="X252" t="str">
            <v>专业技术六级</v>
          </cell>
          <cell r="Y252">
            <v>40179</v>
          </cell>
          <cell r="Z252">
            <v>23677</v>
          </cell>
          <cell r="AA252" t="str">
            <v>本市调入</v>
          </cell>
          <cell r="AB252">
            <v>34578</v>
          </cell>
        </row>
        <row r="253">
          <cell r="C253" t="str">
            <v>朱建年</v>
          </cell>
          <cell r="D253" t="str">
            <v>教师</v>
          </cell>
          <cell r="E253" t="str">
            <v>副高一级</v>
          </cell>
          <cell r="F253" t="str">
            <v>教师</v>
          </cell>
          <cell r="G253" t="str">
            <v>专业技术五级</v>
          </cell>
          <cell r="H253" t="str">
            <v>教师</v>
          </cell>
          <cell r="I253" t="str">
            <v>专业技术六级</v>
          </cell>
          <cell r="J253" t="str">
            <v>专业技术六级</v>
          </cell>
          <cell r="K253" t="str">
            <v>教师</v>
          </cell>
          <cell r="L253" t="str">
            <v>专业技术六级</v>
          </cell>
          <cell r="M253">
            <v>40179</v>
          </cell>
          <cell r="W253" t="str">
            <v>教师</v>
          </cell>
          <cell r="X253" t="str">
            <v>专业技术六级</v>
          </cell>
          <cell r="Y253">
            <v>40179</v>
          </cell>
          <cell r="Z253">
            <v>21885</v>
          </cell>
          <cell r="AA253" t="str">
            <v>分配本科生</v>
          </cell>
          <cell r="AB253">
            <v>29952</v>
          </cell>
        </row>
        <row r="254">
          <cell r="C254" t="str">
            <v>朱爱华</v>
          </cell>
          <cell r="D254" t="str">
            <v>教师</v>
          </cell>
          <cell r="E254" t="str">
            <v>副高三级</v>
          </cell>
          <cell r="F254" t="str">
            <v>教师</v>
          </cell>
          <cell r="G254" t="str">
            <v>专业技术七级</v>
          </cell>
          <cell r="H254" t="str">
            <v>教师</v>
          </cell>
          <cell r="I254" t="str">
            <v>专业技术六级</v>
          </cell>
          <cell r="J254" t="str">
            <v>专业技术六级</v>
          </cell>
          <cell r="K254" t="str">
            <v>教师</v>
          </cell>
          <cell r="L254" t="str">
            <v>专业技术六级</v>
          </cell>
          <cell r="M254">
            <v>41275</v>
          </cell>
          <cell r="W254" t="str">
            <v>教师</v>
          </cell>
          <cell r="X254" t="str">
            <v>专业技术六级</v>
          </cell>
          <cell r="Y254">
            <v>41275</v>
          </cell>
          <cell r="Z254">
            <v>27278</v>
          </cell>
          <cell r="AA254" t="str">
            <v>分配本科生</v>
          </cell>
          <cell r="AB254">
            <v>36373</v>
          </cell>
        </row>
        <row r="255">
          <cell r="C255" t="str">
            <v>许强</v>
          </cell>
          <cell r="D255" t="str">
            <v>教师</v>
          </cell>
          <cell r="E255" t="str">
            <v>副高二级</v>
          </cell>
          <cell r="F255" t="str">
            <v>教师</v>
          </cell>
          <cell r="G255" t="str">
            <v>专业技术六级</v>
          </cell>
          <cell r="H255" t="str">
            <v>教师</v>
          </cell>
          <cell r="I255" t="str">
            <v>专业技术六级</v>
          </cell>
          <cell r="J255" t="str">
            <v>专业技术六级</v>
          </cell>
          <cell r="K255" t="str">
            <v>教师</v>
          </cell>
          <cell r="L255" t="str">
            <v>专业技术五级</v>
          </cell>
          <cell r="M255">
            <v>42370</v>
          </cell>
          <cell r="W255" t="str">
            <v>教师</v>
          </cell>
          <cell r="X255" t="str">
            <v>专业技术五级</v>
          </cell>
          <cell r="Y255">
            <v>42370</v>
          </cell>
          <cell r="Z255">
            <v>23413</v>
          </cell>
          <cell r="AA255" t="str">
            <v>分配本科生</v>
          </cell>
          <cell r="AB255">
            <v>32752</v>
          </cell>
        </row>
        <row r="256">
          <cell r="C256" t="str">
            <v>邢艳芳</v>
          </cell>
          <cell r="D256" t="str">
            <v>教师</v>
          </cell>
          <cell r="E256" t="str">
            <v>副高二级</v>
          </cell>
          <cell r="F256" t="str">
            <v>教师</v>
          </cell>
          <cell r="G256" t="str">
            <v>专业技术六级</v>
          </cell>
          <cell r="H256" t="str">
            <v>教师</v>
          </cell>
          <cell r="I256" t="str">
            <v>专业技术六级</v>
          </cell>
          <cell r="J256" t="str">
            <v>专业技术六级</v>
          </cell>
          <cell r="K256" t="str">
            <v>教师</v>
          </cell>
          <cell r="L256" t="str">
            <v>专业技术六级</v>
          </cell>
          <cell r="M256">
            <v>40179</v>
          </cell>
          <cell r="W256" t="str">
            <v>教师</v>
          </cell>
          <cell r="X256" t="str">
            <v>专业技术六级</v>
          </cell>
          <cell r="Y256">
            <v>40179</v>
          </cell>
          <cell r="Z256">
            <v>23168</v>
          </cell>
          <cell r="AA256" t="str">
            <v>外省单位调入</v>
          </cell>
          <cell r="AB256">
            <v>37316</v>
          </cell>
        </row>
        <row r="257">
          <cell r="C257" t="str">
            <v>何元东</v>
          </cell>
          <cell r="D257" t="str">
            <v>教师</v>
          </cell>
          <cell r="E257" t="str">
            <v>副高一级</v>
          </cell>
          <cell r="F257" t="str">
            <v>教师</v>
          </cell>
          <cell r="G257" t="str">
            <v>专业技术五级</v>
          </cell>
          <cell r="H257" t="str">
            <v>教师</v>
          </cell>
          <cell r="I257" t="str">
            <v>专业技术六级</v>
          </cell>
          <cell r="J257" t="str">
            <v>专业技术六级</v>
          </cell>
          <cell r="K257" t="str">
            <v>教师</v>
          </cell>
          <cell r="L257" t="str">
            <v>专业技术六级</v>
          </cell>
          <cell r="M257">
            <v>40179</v>
          </cell>
          <cell r="W257" t="str">
            <v>教师</v>
          </cell>
          <cell r="X257" t="str">
            <v>专业技术六级</v>
          </cell>
          <cell r="Y257">
            <v>40179</v>
          </cell>
          <cell r="Z257">
            <v>21855</v>
          </cell>
          <cell r="AA257" t="str">
            <v>分配中专生</v>
          </cell>
          <cell r="AB257">
            <v>35977</v>
          </cell>
        </row>
        <row r="258">
          <cell r="C258" t="str">
            <v>佟雪峰</v>
          </cell>
          <cell r="D258" t="str">
            <v>教师</v>
          </cell>
          <cell r="E258" t="str">
            <v>副高三级</v>
          </cell>
          <cell r="F258" t="str">
            <v>教师</v>
          </cell>
          <cell r="G258" t="str">
            <v>专业技术七级</v>
          </cell>
          <cell r="H258" t="str">
            <v>教师</v>
          </cell>
          <cell r="I258" t="str">
            <v>专业技术六级</v>
          </cell>
          <cell r="J258" t="str">
            <v>专业技术六级</v>
          </cell>
          <cell r="K258" t="str">
            <v>教师</v>
          </cell>
          <cell r="L258" t="str">
            <v>专业技术六级</v>
          </cell>
          <cell r="M258">
            <v>41275</v>
          </cell>
          <cell r="W258" t="str">
            <v>教师</v>
          </cell>
          <cell r="X258" t="str">
            <v>专业技术六级</v>
          </cell>
          <cell r="Y258">
            <v>41275</v>
          </cell>
          <cell r="Z258">
            <v>24803</v>
          </cell>
          <cell r="AA258" t="str">
            <v>分配研究生</v>
          </cell>
          <cell r="AB258">
            <v>37834</v>
          </cell>
        </row>
        <row r="259">
          <cell r="C259" t="str">
            <v>吴厚山</v>
          </cell>
          <cell r="D259" t="str">
            <v>教师</v>
          </cell>
          <cell r="E259" t="str">
            <v>副高一级</v>
          </cell>
          <cell r="F259" t="str">
            <v>教师</v>
          </cell>
          <cell r="G259" t="str">
            <v>专业技术五级</v>
          </cell>
          <cell r="H259" t="str">
            <v>教师</v>
          </cell>
          <cell r="I259" t="str">
            <v>专业技术六级</v>
          </cell>
          <cell r="J259" t="str">
            <v>专业技术六级</v>
          </cell>
          <cell r="K259" t="str">
            <v>教师</v>
          </cell>
          <cell r="L259" t="str">
            <v>专业技术六级</v>
          </cell>
          <cell r="M259">
            <v>40179</v>
          </cell>
          <cell r="W259" t="str">
            <v>教师</v>
          </cell>
          <cell r="X259" t="str">
            <v>专业技术六级</v>
          </cell>
          <cell r="Y259">
            <v>40179</v>
          </cell>
          <cell r="Z259">
            <v>23636</v>
          </cell>
          <cell r="AA259" t="str">
            <v>分配本科生</v>
          </cell>
          <cell r="AB259">
            <v>31959</v>
          </cell>
        </row>
        <row r="260">
          <cell r="C260" t="str">
            <v>宋庆军</v>
          </cell>
          <cell r="D260" t="str">
            <v>教师</v>
          </cell>
          <cell r="E260" t="str">
            <v>副高一级</v>
          </cell>
          <cell r="F260" t="str">
            <v>教师</v>
          </cell>
          <cell r="G260" t="str">
            <v>专业技术五级</v>
          </cell>
          <cell r="H260" t="str">
            <v>教师</v>
          </cell>
          <cell r="I260" t="str">
            <v>专业技术六级</v>
          </cell>
          <cell r="J260" t="str">
            <v>专业技术六级</v>
          </cell>
          <cell r="K260" t="str">
            <v>教师</v>
          </cell>
          <cell r="L260" t="str">
            <v>专业技术六级</v>
          </cell>
          <cell r="M260">
            <v>40179</v>
          </cell>
          <cell r="W260" t="str">
            <v>教师</v>
          </cell>
          <cell r="X260" t="str">
            <v>专业技术六级</v>
          </cell>
          <cell r="Y260">
            <v>40179</v>
          </cell>
          <cell r="Z260">
            <v>23016</v>
          </cell>
          <cell r="AA260" t="str">
            <v>分配本科生</v>
          </cell>
          <cell r="AB260">
            <v>31594</v>
          </cell>
        </row>
        <row r="261">
          <cell r="C261" t="str">
            <v>宋红岭</v>
          </cell>
          <cell r="D261" t="str">
            <v>教师</v>
          </cell>
          <cell r="E261" t="str">
            <v>中级一级</v>
          </cell>
          <cell r="F261" t="str">
            <v>教师</v>
          </cell>
          <cell r="G261" t="str">
            <v>专业技术七级</v>
          </cell>
          <cell r="H261" t="str">
            <v>教师</v>
          </cell>
          <cell r="I261" t="str">
            <v>专业技术六级</v>
          </cell>
          <cell r="J261" t="str">
            <v>专业技术六级</v>
          </cell>
          <cell r="K261" t="str">
            <v>教师</v>
          </cell>
          <cell r="L261" t="str">
            <v>专业技术六级</v>
          </cell>
          <cell r="M261">
            <v>41275</v>
          </cell>
          <cell r="W261" t="str">
            <v>教师</v>
          </cell>
          <cell r="X261" t="str">
            <v>专业技术六级</v>
          </cell>
          <cell r="Y261">
            <v>41275</v>
          </cell>
          <cell r="Z261">
            <v>27775</v>
          </cell>
          <cell r="AA261" t="str">
            <v>分配研究生</v>
          </cell>
          <cell r="AB261">
            <v>37469</v>
          </cell>
        </row>
        <row r="262">
          <cell r="C262" t="str">
            <v>张为超</v>
          </cell>
          <cell r="D262" t="str">
            <v>教师</v>
          </cell>
          <cell r="E262" t="str">
            <v>副高三级</v>
          </cell>
          <cell r="F262" t="str">
            <v>教师</v>
          </cell>
          <cell r="G262" t="str">
            <v>专业技术七级</v>
          </cell>
          <cell r="H262" t="str">
            <v>教师</v>
          </cell>
          <cell r="I262" t="str">
            <v>专业技术六级</v>
          </cell>
          <cell r="J262" t="str">
            <v>专业技术六级</v>
          </cell>
          <cell r="K262" t="str">
            <v>教师</v>
          </cell>
          <cell r="L262" t="str">
            <v>专业技术六级</v>
          </cell>
          <cell r="M262">
            <v>41275</v>
          </cell>
          <cell r="W262" t="str">
            <v>教师</v>
          </cell>
          <cell r="X262" t="str">
            <v>专业技术六级</v>
          </cell>
          <cell r="Y262">
            <v>41275</v>
          </cell>
          <cell r="Z262">
            <v>25721</v>
          </cell>
          <cell r="AA262" t="str">
            <v>分配研究生</v>
          </cell>
          <cell r="AB262">
            <v>37088</v>
          </cell>
        </row>
        <row r="263">
          <cell r="C263" t="str">
            <v>张兴奎</v>
          </cell>
          <cell r="D263" t="str">
            <v>教师</v>
          </cell>
          <cell r="E263" t="str">
            <v>副高二级</v>
          </cell>
          <cell r="F263" t="str">
            <v>教师</v>
          </cell>
          <cell r="G263" t="str">
            <v>专业技术六级</v>
          </cell>
          <cell r="H263" t="str">
            <v>教师</v>
          </cell>
          <cell r="I263" t="str">
            <v>专业技术六级</v>
          </cell>
          <cell r="J263" t="str">
            <v>专业技术六级</v>
          </cell>
          <cell r="K263" t="str">
            <v>教师</v>
          </cell>
          <cell r="L263" t="str">
            <v>专业技术六级</v>
          </cell>
          <cell r="M263">
            <v>40179</v>
          </cell>
          <cell r="W263" t="str">
            <v>教师</v>
          </cell>
          <cell r="X263" t="str">
            <v>专业技术六级</v>
          </cell>
          <cell r="Y263">
            <v>40179</v>
          </cell>
          <cell r="Z263">
            <v>23656</v>
          </cell>
          <cell r="AA263" t="str">
            <v>外省单位调入</v>
          </cell>
          <cell r="AB263">
            <v>37104</v>
          </cell>
        </row>
        <row r="264">
          <cell r="C264" t="str">
            <v>张庆利</v>
          </cell>
          <cell r="D264" t="str">
            <v>教师</v>
          </cell>
          <cell r="E264" t="str">
            <v>副高三级</v>
          </cell>
          <cell r="F264" t="str">
            <v>教师</v>
          </cell>
          <cell r="G264" t="str">
            <v>专业技术七级</v>
          </cell>
          <cell r="H264" t="str">
            <v>教师</v>
          </cell>
          <cell r="I264" t="str">
            <v>专业技术六级</v>
          </cell>
          <cell r="J264" t="str">
            <v>专业技术六级</v>
          </cell>
          <cell r="K264" t="str">
            <v>教师</v>
          </cell>
          <cell r="L264" t="str">
            <v>专业技术六级</v>
          </cell>
          <cell r="M264">
            <v>41275</v>
          </cell>
          <cell r="W264" t="str">
            <v>教师</v>
          </cell>
          <cell r="X264" t="str">
            <v>专业技术六级</v>
          </cell>
          <cell r="Y264">
            <v>41275</v>
          </cell>
          <cell r="Z264">
            <v>27384</v>
          </cell>
          <cell r="AA264" t="str">
            <v>分配研究生</v>
          </cell>
          <cell r="AB264">
            <v>38200</v>
          </cell>
        </row>
        <row r="265">
          <cell r="C265" t="str">
            <v>张秀松</v>
          </cell>
          <cell r="F265" t="str">
            <v>教师</v>
          </cell>
          <cell r="G265" t="str">
            <v>专业技术七级</v>
          </cell>
          <cell r="H265" t="str">
            <v>教师</v>
          </cell>
          <cell r="I265" t="str">
            <v>专业技术六级</v>
          </cell>
          <cell r="J265" t="str">
            <v>专业技术六级</v>
          </cell>
          <cell r="K265" t="str">
            <v>教师</v>
          </cell>
          <cell r="L265" t="str">
            <v>专业技术五级</v>
          </cell>
          <cell r="M265">
            <v>42370</v>
          </cell>
          <cell r="N265" t="str">
            <v>教师</v>
          </cell>
          <cell r="O265" t="str">
            <v>专业技术四级</v>
          </cell>
          <cell r="P265">
            <v>43313</v>
          </cell>
          <cell r="W265" t="str">
            <v>教师</v>
          </cell>
          <cell r="X265" t="str">
            <v>专业技术四级</v>
          </cell>
          <cell r="Y265">
            <v>43313</v>
          </cell>
          <cell r="Z265">
            <v>28500</v>
          </cell>
          <cell r="AA265" t="str">
            <v>分配研究生</v>
          </cell>
          <cell r="AB265">
            <v>40725</v>
          </cell>
        </row>
        <row r="266">
          <cell r="C266" t="str">
            <v>张运涛</v>
          </cell>
          <cell r="D266" t="str">
            <v>教师</v>
          </cell>
          <cell r="E266" t="str">
            <v>副高三级</v>
          </cell>
          <cell r="F266" t="str">
            <v>教师</v>
          </cell>
          <cell r="G266" t="str">
            <v>专业技术七级</v>
          </cell>
          <cell r="H266" t="str">
            <v>教师</v>
          </cell>
          <cell r="I266" t="str">
            <v>专业技术六级</v>
          </cell>
          <cell r="J266" t="str">
            <v>专业技术六级</v>
          </cell>
          <cell r="K266" t="str">
            <v>教师</v>
          </cell>
          <cell r="L266" t="str">
            <v>专业技术六级</v>
          </cell>
          <cell r="M266">
            <v>41275</v>
          </cell>
          <cell r="W266" t="str">
            <v>教师</v>
          </cell>
          <cell r="X266" t="str">
            <v>专业技术六级</v>
          </cell>
          <cell r="Y266">
            <v>41275</v>
          </cell>
          <cell r="Z266">
            <v>26384</v>
          </cell>
          <cell r="AA266" t="str">
            <v>分配研究生</v>
          </cell>
          <cell r="AB266">
            <v>35612</v>
          </cell>
        </row>
        <row r="267">
          <cell r="C267" t="str">
            <v>张林</v>
          </cell>
          <cell r="D267" t="str">
            <v>教师</v>
          </cell>
          <cell r="E267" t="str">
            <v>副高三级</v>
          </cell>
          <cell r="F267" t="str">
            <v>教师</v>
          </cell>
          <cell r="G267" t="str">
            <v>专业技术七级</v>
          </cell>
          <cell r="H267" t="str">
            <v>教师</v>
          </cell>
          <cell r="I267" t="str">
            <v>专业技术六级</v>
          </cell>
          <cell r="J267" t="str">
            <v>专业技术六级</v>
          </cell>
          <cell r="K267" t="str">
            <v>教师</v>
          </cell>
          <cell r="L267" t="str">
            <v>专业技术五级</v>
          </cell>
          <cell r="M267">
            <v>42370</v>
          </cell>
          <cell r="W267" t="str">
            <v>教师</v>
          </cell>
          <cell r="X267" t="str">
            <v>专业技术五级</v>
          </cell>
          <cell r="Y267">
            <v>42370</v>
          </cell>
          <cell r="Z267">
            <v>26074</v>
          </cell>
          <cell r="AA267" t="str">
            <v>分配本科生</v>
          </cell>
          <cell r="AB267">
            <v>34912</v>
          </cell>
        </row>
        <row r="268">
          <cell r="C268" t="str">
            <v>张波</v>
          </cell>
          <cell r="D268" t="str">
            <v>教师</v>
          </cell>
          <cell r="E268" t="str">
            <v>副高二级</v>
          </cell>
          <cell r="F268" t="str">
            <v>教师</v>
          </cell>
          <cell r="G268" t="str">
            <v>专业技术六级</v>
          </cell>
          <cell r="H268" t="str">
            <v>教师</v>
          </cell>
          <cell r="I268" t="str">
            <v>专业技术六级</v>
          </cell>
          <cell r="J268" t="str">
            <v>专业技术四级</v>
          </cell>
          <cell r="K268" t="str">
            <v>教师</v>
          </cell>
          <cell r="L268" t="str">
            <v>专业技术四级</v>
          </cell>
          <cell r="M268">
            <v>41821</v>
          </cell>
          <cell r="W268" t="str">
            <v>教师</v>
          </cell>
          <cell r="X268" t="str">
            <v>专业技术四级</v>
          </cell>
          <cell r="Y268">
            <v>41821</v>
          </cell>
          <cell r="Z268">
            <v>25538</v>
          </cell>
          <cell r="AA268" t="str">
            <v>分配本科生</v>
          </cell>
          <cell r="AB268">
            <v>34547</v>
          </cell>
        </row>
        <row r="269">
          <cell r="C269" t="str">
            <v>张屏</v>
          </cell>
          <cell r="D269" t="str">
            <v>教师</v>
          </cell>
          <cell r="E269" t="str">
            <v>副高一级</v>
          </cell>
          <cell r="F269" t="str">
            <v>教师</v>
          </cell>
          <cell r="G269" t="str">
            <v>专业技术五级</v>
          </cell>
          <cell r="H269" t="str">
            <v>教师</v>
          </cell>
          <cell r="I269" t="str">
            <v>专业技术六级</v>
          </cell>
          <cell r="J269" t="str">
            <v>专业技术六级</v>
          </cell>
          <cell r="K269" t="str">
            <v>教师</v>
          </cell>
          <cell r="L269" t="str">
            <v>专业技术六级</v>
          </cell>
          <cell r="M269">
            <v>40179</v>
          </cell>
          <cell r="W269" t="str">
            <v>教师</v>
          </cell>
          <cell r="X269" t="str">
            <v>专业技术六级</v>
          </cell>
          <cell r="Y269">
            <v>40179</v>
          </cell>
          <cell r="Z269">
            <v>23704</v>
          </cell>
          <cell r="AA269" t="str">
            <v>接收做博士后研究</v>
          </cell>
          <cell r="AB269">
            <v>33482</v>
          </cell>
        </row>
        <row r="270">
          <cell r="C270" t="str">
            <v>张珊珊</v>
          </cell>
          <cell r="D270" t="str">
            <v>教师</v>
          </cell>
          <cell r="E270" t="str">
            <v>中级二级</v>
          </cell>
          <cell r="F270" t="str">
            <v>教师</v>
          </cell>
          <cell r="G270" t="str">
            <v>专业技术七级</v>
          </cell>
          <cell r="H270" t="str">
            <v>教师</v>
          </cell>
          <cell r="I270" t="str">
            <v>专业技术六级</v>
          </cell>
          <cell r="J270" t="str">
            <v>专业技术六级</v>
          </cell>
          <cell r="K270" t="str">
            <v>教师</v>
          </cell>
          <cell r="L270" t="str">
            <v>专业技术六级</v>
          </cell>
          <cell r="M270">
            <v>41275</v>
          </cell>
          <cell r="W270" t="str">
            <v>教师</v>
          </cell>
          <cell r="X270" t="str">
            <v>专业技术六级</v>
          </cell>
          <cell r="Y270">
            <v>41275</v>
          </cell>
          <cell r="Z270">
            <v>28135</v>
          </cell>
          <cell r="AA270" t="str">
            <v>外省单位调入</v>
          </cell>
          <cell r="AB270">
            <v>37622</v>
          </cell>
        </row>
        <row r="271">
          <cell r="C271" t="str">
            <v>张健</v>
          </cell>
          <cell r="D271" t="str">
            <v>教师</v>
          </cell>
          <cell r="E271" t="str">
            <v>副高二级</v>
          </cell>
          <cell r="F271" t="str">
            <v>教师</v>
          </cell>
          <cell r="G271" t="str">
            <v>专业技术六级</v>
          </cell>
          <cell r="H271" t="str">
            <v>教师</v>
          </cell>
          <cell r="I271" t="str">
            <v>专业技术六级</v>
          </cell>
          <cell r="J271" t="str">
            <v>专业技术六级</v>
          </cell>
          <cell r="K271" t="str">
            <v>教师</v>
          </cell>
          <cell r="L271" t="str">
            <v>专业技术六级</v>
          </cell>
          <cell r="M271">
            <v>40179</v>
          </cell>
          <cell r="W271" t="str">
            <v>教师</v>
          </cell>
          <cell r="X271" t="str">
            <v>专业技术六级</v>
          </cell>
          <cell r="Y271">
            <v>40179</v>
          </cell>
          <cell r="Z271">
            <v>24156</v>
          </cell>
          <cell r="AA271" t="str">
            <v>分配研究生</v>
          </cell>
          <cell r="AB271">
            <v>33451</v>
          </cell>
        </row>
        <row r="272">
          <cell r="C272" t="str">
            <v>张彩荣</v>
          </cell>
          <cell r="D272" t="str">
            <v>教师</v>
          </cell>
          <cell r="E272" t="str">
            <v>副高一级</v>
          </cell>
          <cell r="F272" t="str">
            <v>教师</v>
          </cell>
          <cell r="G272" t="str">
            <v>专业技术五级</v>
          </cell>
          <cell r="H272" t="str">
            <v>教师</v>
          </cell>
          <cell r="I272" t="str">
            <v>专业技术六级</v>
          </cell>
          <cell r="J272" t="str">
            <v>专业技术六级</v>
          </cell>
          <cell r="K272" t="str">
            <v>教师</v>
          </cell>
          <cell r="L272" t="str">
            <v>专业技术五级</v>
          </cell>
          <cell r="M272">
            <v>41275</v>
          </cell>
          <cell r="W272" t="str">
            <v>教师</v>
          </cell>
          <cell r="X272" t="str">
            <v>专业技术五级</v>
          </cell>
          <cell r="Y272">
            <v>41275</v>
          </cell>
          <cell r="Z272">
            <v>23320</v>
          </cell>
          <cell r="AA272" t="str">
            <v>外省单位调入</v>
          </cell>
          <cell r="AB272">
            <v>37104</v>
          </cell>
        </row>
        <row r="273">
          <cell r="C273" t="str">
            <v>张银奎</v>
          </cell>
          <cell r="D273" t="str">
            <v>教师</v>
          </cell>
          <cell r="E273" t="str">
            <v>副高二级</v>
          </cell>
          <cell r="F273" t="str">
            <v>教师</v>
          </cell>
          <cell r="G273" t="str">
            <v>专业技术六级</v>
          </cell>
          <cell r="H273" t="str">
            <v>教师</v>
          </cell>
          <cell r="I273" t="str">
            <v>专业技术六级</v>
          </cell>
          <cell r="J273" t="str">
            <v>专业技术六级</v>
          </cell>
          <cell r="K273" t="str">
            <v>教师</v>
          </cell>
          <cell r="L273" t="str">
            <v>专业技术六级</v>
          </cell>
          <cell r="M273">
            <v>40179</v>
          </cell>
          <cell r="W273" t="str">
            <v>教师</v>
          </cell>
          <cell r="X273" t="str">
            <v>专业技术六级</v>
          </cell>
          <cell r="Y273">
            <v>40179</v>
          </cell>
          <cell r="Z273">
            <v>22858</v>
          </cell>
          <cell r="AA273" t="str">
            <v>分配中专生</v>
          </cell>
          <cell r="AB273">
            <v>29768</v>
          </cell>
        </row>
        <row r="274">
          <cell r="C274" t="str">
            <v>张晶</v>
          </cell>
          <cell r="D274" t="str">
            <v>教师</v>
          </cell>
          <cell r="E274" t="str">
            <v>副高三级</v>
          </cell>
          <cell r="F274" t="str">
            <v>教师</v>
          </cell>
          <cell r="G274" t="str">
            <v>专业技术七级</v>
          </cell>
          <cell r="H274" t="str">
            <v>教师</v>
          </cell>
          <cell r="I274" t="str">
            <v>专业技术六级</v>
          </cell>
          <cell r="J274" t="str">
            <v>专业技术六级</v>
          </cell>
          <cell r="K274" t="str">
            <v>教师</v>
          </cell>
          <cell r="L274" t="str">
            <v>专业技术六级</v>
          </cell>
          <cell r="M274">
            <v>41275</v>
          </cell>
          <cell r="W274" t="str">
            <v>教师</v>
          </cell>
          <cell r="X274" t="str">
            <v>专业技术六级</v>
          </cell>
          <cell r="Y274">
            <v>41275</v>
          </cell>
          <cell r="Z274">
            <v>26023</v>
          </cell>
          <cell r="AA274" t="str">
            <v>分配本科生</v>
          </cell>
          <cell r="AB274">
            <v>33817</v>
          </cell>
        </row>
        <row r="275">
          <cell r="C275" t="str">
            <v>李子运</v>
          </cell>
          <cell r="D275" t="str">
            <v>教师</v>
          </cell>
          <cell r="E275" t="str">
            <v>副高三级</v>
          </cell>
          <cell r="F275" t="str">
            <v>教师</v>
          </cell>
          <cell r="G275" t="str">
            <v>专业技术七级</v>
          </cell>
          <cell r="H275" t="str">
            <v>教师</v>
          </cell>
          <cell r="I275" t="str">
            <v>专业技术六级</v>
          </cell>
          <cell r="J275" t="str">
            <v>专业技术六级</v>
          </cell>
          <cell r="K275" t="str">
            <v>教师</v>
          </cell>
          <cell r="L275" t="str">
            <v>专业技术六级</v>
          </cell>
          <cell r="M275">
            <v>41275</v>
          </cell>
          <cell r="N275" t="str">
            <v>教师</v>
          </cell>
          <cell r="O275" t="str">
            <v>专业技术四级</v>
          </cell>
          <cell r="P275">
            <v>43313</v>
          </cell>
          <cell r="W275" t="str">
            <v>教师</v>
          </cell>
          <cell r="X275" t="str">
            <v>专业技术四级</v>
          </cell>
          <cell r="Y275">
            <v>43313</v>
          </cell>
          <cell r="Z275">
            <v>27332</v>
          </cell>
          <cell r="AA275" t="str">
            <v>分配本科生</v>
          </cell>
          <cell r="AB275">
            <v>35643</v>
          </cell>
        </row>
        <row r="276">
          <cell r="C276" t="str">
            <v>李广超</v>
          </cell>
          <cell r="D276" t="str">
            <v>教师</v>
          </cell>
          <cell r="E276" t="str">
            <v>副高二级</v>
          </cell>
          <cell r="F276" t="str">
            <v>教师</v>
          </cell>
          <cell r="G276" t="str">
            <v>专业技术六级</v>
          </cell>
          <cell r="H276" t="str">
            <v>教师</v>
          </cell>
          <cell r="I276" t="str">
            <v>专业技术六级</v>
          </cell>
          <cell r="J276" t="str">
            <v>专业技术六级</v>
          </cell>
          <cell r="K276" t="str">
            <v>教师</v>
          </cell>
          <cell r="L276" t="str">
            <v>专业技术六级</v>
          </cell>
          <cell r="M276">
            <v>40179</v>
          </cell>
          <cell r="W276" t="str">
            <v>教师</v>
          </cell>
          <cell r="X276" t="str">
            <v>专业技术六级</v>
          </cell>
          <cell r="Y276">
            <v>40179</v>
          </cell>
          <cell r="Z276">
            <v>22988</v>
          </cell>
          <cell r="AA276" t="str">
            <v>本市调入</v>
          </cell>
          <cell r="AB276">
            <v>37895</v>
          </cell>
        </row>
        <row r="277">
          <cell r="C277" t="str">
            <v>李永乐</v>
          </cell>
          <cell r="D277" t="str">
            <v>教师</v>
          </cell>
          <cell r="E277" t="str">
            <v>副高三级</v>
          </cell>
          <cell r="F277" t="str">
            <v>双肩挑</v>
          </cell>
          <cell r="G277" t="str">
            <v>专业技术七级</v>
          </cell>
          <cell r="H277" t="str">
            <v>教师</v>
          </cell>
          <cell r="I277" t="str">
            <v>专业技术六级</v>
          </cell>
          <cell r="J277" t="str">
            <v>专业技术六级</v>
          </cell>
          <cell r="K277" t="str">
            <v>教师</v>
          </cell>
          <cell r="L277" t="str">
            <v>专业技术五级</v>
          </cell>
          <cell r="M277">
            <v>42370</v>
          </cell>
          <cell r="W277" t="str">
            <v>教师</v>
          </cell>
          <cell r="X277" t="str">
            <v>专业技术五级</v>
          </cell>
          <cell r="Y277">
            <v>42370</v>
          </cell>
          <cell r="Z277">
            <v>27630</v>
          </cell>
          <cell r="AA277" t="str">
            <v>分配研究生</v>
          </cell>
          <cell r="AB277">
            <v>36722</v>
          </cell>
        </row>
        <row r="278">
          <cell r="C278" t="str">
            <v>李玉玲</v>
          </cell>
          <cell r="D278" t="str">
            <v>教师</v>
          </cell>
          <cell r="E278" t="str">
            <v>副高三级</v>
          </cell>
          <cell r="F278" t="str">
            <v>教师</v>
          </cell>
          <cell r="G278" t="str">
            <v>专业技术七级</v>
          </cell>
          <cell r="H278" t="str">
            <v>教师</v>
          </cell>
          <cell r="I278" t="str">
            <v>专业技术六级</v>
          </cell>
          <cell r="J278" t="str">
            <v>专业技术六级</v>
          </cell>
          <cell r="K278" t="str">
            <v>教师</v>
          </cell>
          <cell r="L278" t="str">
            <v>专业技术六级</v>
          </cell>
          <cell r="M278">
            <v>41275</v>
          </cell>
          <cell r="N278" t="str">
            <v>教师</v>
          </cell>
          <cell r="O278" t="str">
            <v>专业技术四级</v>
          </cell>
          <cell r="P278">
            <v>42917</v>
          </cell>
          <cell r="W278" t="str">
            <v>教师</v>
          </cell>
          <cell r="X278" t="str">
            <v>专业技术四级</v>
          </cell>
          <cell r="Y278">
            <v>42917</v>
          </cell>
          <cell r="Z278">
            <v>26556</v>
          </cell>
          <cell r="AA278" t="str">
            <v>分配研究生</v>
          </cell>
          <cell r="AB278">
            <v>36982</v>
          </cell>
        </row>
        <row r="279">
          <cell r="C279" t="str">
            <v>李训锦</v>
          </cell>
          <cell r="D279" t="str">
            <v>教师</v>
          </cell>
          <cell r="E279" t="str">
            <v>副高二级</v>
          </cell>
          <cell r="F279" t="str">
            <v>教师</v>
          </cell>
          <cell r="G279" t="str">
            <v>专业技术六级</v>
          </cell>
          <cell r="H279" t="str">
            <v>教师</v>
          </cell>
          <cell r="I279" t="str">
            <v>专业技术六级</v>
          </cell>
          <cell r="J279" t="str">
            <v>专业技术六级</v>
          </cell>
          <cell r="K279" t="str">
            <v>教师</v>
          </cell>
          <cell r="L279" t="str">
            <v>专业技术六级</v>
          </cell>
          <cell r="M279">
            <v>40179</v>
          </cell>
          <cell r="W279" t="str">
            <v>教师</v>
          </cell>
          <cell r="X279" t="str">
            <v>专业技术六级</v>
          </cell>
          <cell r="Y279">
            <v>40179</v>
          </cell>
          <cell r="Z279">
            <v>24404</v>
          </cell>
          <cell r="AA279" t="str">
            <v>分配本科生</v>
          </cell>
          <cell r="AB279">
            <v>33086</v>
          </cell>
        </row>
        <row r="280">
          <cell r="C280" t="str">
            <v>李建军</v>
          </cell>
          <cell r="D280" t="str">
            <v>教师</v>
          </cell>
          <cell r="E280" t="str">
            <v>副高一级</v>
          </cell>
          <cell r="F280" t="str">
            <v>教师</v>
          </cell>
          <cell r="G280" t="str">
            <v>专业技术五级</v>
          </cell>
          <cell r="H280" t="str">
            <v>教师</v>
          </cell>
          <cell r="I280" t="str">
            <v>专业技术六级</v>
          </cell>
          <cell r="J280" t="str">
            <v>专业技术六级</v>
          </cell>
          <cell r="K280" t="str">
            <v>教师</v>
          </cell>
          <cell r="L280" t="str">
            <v>专业技术六级</v>
          </cell>
          <cell r="M280">
            <v>40179</v>
          </cell>
          <cell r="W280" t="str">
            <v>教师</v>
          </cell>
          <cell r="X280" t="str">
            <v>专业技术六级</v>
          </cell>
          <cell r="Y280">
            <v>40179</v>
          </cell>
          <cell r="Z280">
            <v>24133</v>
          </cell>
          <cell r="AA280" t="str">
            <v>分配本科生</v>
          </cell>
          <cell r="AB280">
            <v>32021</v>
          </cell>
        </row>
        <row r="281">
          <cell r="C281" t="str">
            <v>李俊标</v>
          </cell>
          <cell r="D281" t="str">
            <v>教师</v>
          </cell>
          <cell r="E281" t="str">
            <v>副高三级</v>
          </cell>
          <cell r="F281" t="str">
            <v>教师</v>
          </cell>
          <cell r="G281" t="str">
            <v>专业技术七级</v>
          </cell>
          <cell r="H281" t="str">
            <v>教师</v>
          </cell>
          <cell r="I281" t="str">
            <v>专业技术六级</v>
          </cell>
          <cell r="J281" t="str">
            <v>专业技术六级</v>
          </cell>
          <cell r="K281" t="str">
            <v>教师</v>
          </cell>
          <cell r="L281" t="str">
            <v>专业技术六级</v>
          </cell>
          <cell r="M281">
            <v>41275</v>
          </cell>
          <cell r="N281" t="str">
            <v>教师</v>
          </cell>
          <cell r="O281" t="str">
            <v>专业技术四级</v>
          </cell>
          <cell r="P281">
            <v>42917</v>
          </cell>
          <cell r="W281" t="str">
            <v>教师</v>
          </cell>
          <cell r="X281" t="str">
            <v>专业技术四级</v>
          </cell>
          <cell r="Y281">
            <v>42917</v>
          </cell>
          <cell r="Z281">
            <v>25710</v>
          </cell>
          <cell r="AA281" t="str">
            <v>分配研究生</v>
          </cell>
          <cell r="AB281">
            <v>38200</v>
          </cell>
        </row>
        <row r="282">
          <cell r="C282" t="str">
            <v>李爱芹</v>
          </cell>
          <cell r="D282" t="str">
            <v>教师</v>
          </cell>
          <cell r="E282" t="str">
            <v>中级一级</v>
          </cell>
          <cell r="F282" t="str">
            <v>教师</v>
          </cell>
          <cell r="G282" t="str">
            <v>专业技术七级</v>
          </cell>
          <cell r="H282" t="str">
            <v>教师</v>
          </cell>
          <cell r="I282" t="str">
            <v>专业技术六级</v>
          </cell>
          <cell r="J282" t="str">
            <v>专业技术六级</v>
          </cell>
          <cell r="K282" t="str">
            <v>教师</v>
          </cell>
          <cell r="L282" t="str">
            <v>专业技术六级</v>
          </cell>
          <cell r="M282">
            <v>41275</v>
          </cell>
          <cell r="W282" t="str">
            <v>教师</v>
          </cell>
          <cell r="X282" t="str">
            <v>专业技术六级</v>
          </cell>
          <cell r="Y282">
            <v>41275</v>
          </cell>
          <cell r="Z282">
            <v>27835</v>
          </cell>
          <cell r="AA282" t="str">
            <v>分配研究生</v>
          </cell>
          <cell r="AB282">
            <v>37834</v>
          </cell>
        </row>
        <row r="283">
          <cell r="C283" t="str">
            <v>李竞武</v>
          </cell>
          <cell r="D283" t="str">
            <v>教师</v>
          </cell>
          <cell r="E283" t="str">
            <v>中级一级</v>
          </cell>
          <cell r="F283" t="str">
            <v>教师</v>
          </cell>
          <cell r="G283" t="str">
            <v>专业技术七级</v>
          </cell>
          <cell r="H283" t="str">
            <v>教师</v>
          </cell>
          <cell r="I283" t="str">
            <v>专业技术六级</v>
          </cell>
          <cell r="J283" t="str">
            <v>专业技术六级</v>
          </cell>
          <cell r="K283" t="str">
            <v>教师</v>
          </cell>
          <cell r="L283" t="str">
            <v>专业技术六级</v>
          </cell>
          <cell r="M283">
            <v>41275</v>
          </cell>
          <cell r="W283" t="str">
            <v>教师</v>
          </cell>
          <cell r="X283" t="str">
            <v>专业技术六级</v>
          </cell>
          <cell r="Y283">
            <v>41275</v>
          </cell>
          <cell r="Z283">
            <v>25389</v>
          </cell>
          <cell r="AA283" t="str">
            <v>分配研究生</v>
          </cell>
          <cell r="AB283">
            <v>38443</v>
          </cell>
        </row>
        <row r="284">
          <cell r="C284" t="str">
            <v>李敏</v>
          </cell>
          <cell r="D284" t="str">
            <v>教师</v>
          </cell>
          <cell r="E284" t="str">
            <v>副高二级</v>
          </cell>
          <cell r="F284" t="str">
            <v>教师</v>
          </cell>
          <cell r="G284" t="str">
            <v>专业技术六级</v>
          </cell>
          <cell r="H284" t="str">
            <v>教师</v>
          </cell>
          <cell r="I284" t="str">
            <v>专业技术六级</v>
          </cell>
          <cell r="J284" t="str">
            <v>专业技术六级</v>
          </cell>
          <cell r="K284" t="str">
            <v>教师</v>
          </cell>
          <cell r="L284" t="str">
            <v>专业技术六级</v>
          </cell>
          <cell r="M284">
            <v>40179</v>
          </cell>
          <cell r="W284" t="str">
            <v>教师</v>
          </cell>
          <cell r="X284" t="str">
            <v>专业技术六级</v>
          </cell>
          <cell r="Y284">
            <v>40179</v>
          </cell>
          <cell r="Z284">
            <v>25131</v>
          </cell>
          <cell r="AA284" t="str">
            <v>本市调入</v>
          </cell>
          <cell r="AB284">
            <v>37956</v>
          </cell>
        </row>
        <row r="285">
          <cell r="C285" t="str">
            <v>李鹏程</v>
          </cell>
          <cell r="D285" t="str">
            <v>教师</v>
          </cell>
          <cell r="E285" t="str">
            <v>副高三级</v>
          </cell>
          <cell r="F285" t="str">
            <v>教师</v>
          </cell>
          <cell r="G285" t="str">
            <v>专业技术七级</v>
          </cell>
          <cell r="H285" t="str">
            <v>教师</v>
          </cell>
          <cell r="I285" t="str">
            <v>专业技术六级</v>
          </cell>
          <cell r="J285" t="str">
            <v>专业技术四级</v>
          </cell>
          <cell r="K285" t="str">
            <v>教师</v>
          </cell>
          <cell r="L285" t="str">
            <v>专业技术四级</v>
          </cell>
          <cell r="M285">
            <v>42186</v>
          </cell>
          <cell r="W285" t="str">
            <v>教师</v>
          </cell>
          <cell r="X285" t="str">
            <v>专业技术四级</v>
          </cell>
          <cell r="Y285">
            <v>42186</v>
          </cell>
          <cell r="Z285">
            <v>25700</v>
          </cell>
          <cell r="AA285" t="str">
            <v>分配本科生</v>
          </cell>
          <cell r="AB285">
            <v>34881</v>
          </cell>
        </row>
        <row r="286">
          <cell r="C286" t="str">
            <v>杨友成</v>
          </cell>
          <cell r="D286" t="str">
            <v>教师</v>
          </cell>
          <cell r="E286" t="str">
            <v>副高二级</v>
          </cell>
          <cell r="F286" t="str">
            <v>教师</v>
          </cell>
          <cell r="G286" t="str">
            <v>专业技术六级</v>
          </cell>
          <cell r="H286" t="str">
            <v>教师</v>
          </cell>
          <cell r="I286" t="str">
            <v>专业技术六级</v>
          </cell>
          <cell r="J286" t="str">
            <v>专业技术四级</v>
          </cell>
          <cell r="K286" t="str">
            <v>教师</v>
          </cell>
          <cell r="L286" t="str">
            <v>专业技术四级</v>
          </cell>
          <cell r="M286">
            <v>41821</v>
          </cell>
          <cell r="W286" t="str">
            <v>教师</v>
          </cell>
          <cell r="X286" t="str">
            <v>专业技术四级</v>
          </cell>
          <cell r="Y286">
            <v>41821</v>
          </cell>
          <cell r="Z286">
            <v>22525</v>
          </cell>
          <cell r="AA286" t="str">
            <v>接收做博士后研究</v>
          </cell>
          <cell r="AB286">
            <v>32752</v>
          </cell>
        </row>
        <row r="287">
          <cell r="C287" t="str">
            <v>杨建政</v>
          </cell>
          <cell r="D287" t="str">
            <v>教师</v>
          </cell>
          <cell r="E287" t="str">
            <v>副高一级</v>
          </cell>
          <cell r="F287" t="str">
            <v>教师</v>
          </cell>
          <cell r="G287" t="str">
            <v>专业技术五级</v>
          </cell>
          <cell r="H287" t="str">
            <v>教师</v>
          </cell>
          <cell r="I287" t="str">
            <v>专业技术六级</v>
          </cell>
          <cell r="J287" t="str">
            <v>专业技术六级</v>
          </cell>
          <cell r="K287" t="str">
            <v>教师</v>
          </cell>
          <cell r="L287" t="str">
            <v>专业技术六级</v>
          </cell>
          <cell r="M287">
            <v>40179</v>
          </cell>
          <cell r="W287" t="str">
            <v>教师</v>
          </cell>
          <cell r="X287" t="str">
            <v>专业技术六级</v>
          </cell>
          <cell r="Y287">
            <v>40179</v>
          </cell>
          <cell r="Z287">
            <v>23380</v>
          </cell>
          <cell r="AA287" t="str">
            <v>分配本科生</v>
          </cell>
          <cell r="AB287">
            <v>31260</v>
          </cell>
        </row>
        <row r="288">
          <cell r="C288" t="str">
            <v>杨现勇</v>
          </cell>
          <cell r="D288" t="str">
            <v>教师</v>
          </cell>
          <cell r="E288" t="str">
            <v>副高三级</v>
          </cell>
          <cell r="F288" t="str">
            <v>教师</v>
          </cell>
          <cell r="G288" t="str">
            <v>专业技术七级</v>
          </cell>
          <cell r="H288" t="str">
            <v>教师</v>
          </cell>
          <cell r="I288" t="str">
            <v>专业技术六级</v>
          </cell>
          <cell r="J288" t="str">
            <v>专业技术六级</v>
          </cell>
          <cell r="K288" t="str">
            <v>教师</v>
          </cell>
          <cell r="L288" t="str">
            <v>专业技术六级</v>
          </cell>
          <cell r="M288">
            <v>41275</v>
          </cell>
          <cell r="W288" t="str">
            <v>教师</v>
          </cell>
          <cell r="X288" t="str">
            <v>专业技术六级</v>
          </cell>
          <cell r="Y288">
            <v>41275</v>
          </cell>
          <cell r="Z288">
            <v>24674</v>
          </cell>
          <cell r="AA288" t="str">
            <v>分配本科生</v>
          </cell>
          <cell r="AB288">
            <v>33451</v>
          </cell>
        </row>
        <row r="289">
          <cell r="C289" t="str">
            <v>汪颖</v>
          </cell>
          <cell r="D289" t="str">
            <v>教师</v>
          </cell>
          <cell r="E289" t="str">
            <v>副高二级</v>
          </cell>
          <cell r="F289" t="str">
            <v>教师</v>
          </cell>
          <cell r="G289" t="str">
            <v>专业技术六级</v>
          </cell>
          <cell r="H289" t="str">
            <v>教师</v>
          </cell>
          <cell r="I289" t="str">
            <v>专业技术六级</v>
          </cell>
          <cell r="J289" t="str">
            <v>专业技术六级</v>
          </cell>
          <cell r="K289" t="str">
            <v>教师</v>
          </cell>
          <cell r="L289" t="str">
            <v>专业技术四级</v>
          </cell>
          <cell r="M289">
            <v>41487</v>
          </cell>
          <cell r="W289" t="str">
            <v>教师</v>
          </cell>
          <cell r="X289" t="str">
            <v>专业技术四级</v>
          </cell>
          <cell r="Y289">
            <v>41487</v>
          </cell>
          <cell r="Z289">
            <v>26137</v>
          </cell>
          <cell r="AA289" t="str">
            <v>分配本科生</v>
          </cell>
          <cell r="AB289">
            <v>34547</v>
          </cell>
        </row>
        <row r="290">
          <cell r="C290" t="str">
            <v>沈涛</v>
          </cell>
          <cell r="D290" t="str">
            <v>教师</v>
          </cell>
          <cell r="E290" t="str">
            <v>副高二级</v>
          </cell>
          <cell r="F290" t="str">
            <v>教师</v>
          </cell>
          <cell r="G290" t="str">
            <v>专业技术六级</v>
          </cell>
          <cell r="H290" t="str">
            <v>教师</v>
          </cell>
          <cell r="I290" t="str">
            <v>专业技术六级</v>
          </cell>
          <cell r="J290" t="str">
            <v>专业技术六级</v>
          </cell>
          <cell r="K290" t="str">
            <v>教师</v>
          </cell>
          <cell r="L290" t="str">
            <v>专业技术六级</v>
          </cell>
          <cell r="M290">
            <v>40179</v>
          </cell>
          <cell r="W290" t="str">
            <v>教师</v>
          </cell>
          <cell r="X290" t="str">
            <v>专业技术六级</v>
          </cell>
          <cell r="Y290">
            <v>40179</v>
          </cell>
          <cell r="Z290">
            <v>22726</v>
          </cell>
          <cell r="AA290" t="str">
            <v>本市调入</v>
          </cell>
          <cell r="AB290">
            <v>34881</v>
          </cell>
        </row>
        <row r="291">
          <cell r="C291" t="str">
            <v>谷莉</v>
          </cell>
          <cell r="F291" t="str">
            <v>教师</v>
          </cell>
          <cell r="G291" t="str">
            <v>专业技术七级</v>
          </cell>
          <cell r="H291" t="str">
            <v>教师</v>
          </cell>
          <cell r="I291" t="str">
            <v>专业技术六级</v>
          </cell>
          <cell r="J291" t="str">
            <v>专业技术六级</v>
          </cell>
          <cell r="K291" t="str">
            <v>教师</v>
          </cell>
          <cell r="L291" t="str">
            <v>专业技术六级</v>
          </cell>
          <cell r="M291">
            <v>41275</v>
          </cell>
          <cell r="N291" t="str">
            <v>教师</v>
          </cell>
          <cell r="O291" t="str">
            <v>专业技术四级</v>
          </cell>
          <cell r="P291">
            <v>43313</v>
          </cell>
          <cell r="W291" t="str">
            <v>教师</v>
          </cell>
          <cell r="X291" t="str">
            <v>专业技术四级</v>
          </cell>
          <cell r="Y291">
            <v>43313</v>
          </cell>
          <cell r="Z291">
            <v>25854</v>
          </cell>
          <cell r="AA291" t="str">
            <v>本省外市调入</v>
          </cell>
          <cell r="AB291">
            <v>41091</v>
          </cell>
        </row>
        <row r="292">
          <cell r="C292" t="str">
            <v>陆德平</v>
          </cell>
          <cell r="D292" t="str">
            <v>教师</v>
          </cell>
          <cell r="E292" t="str">
            <v>副高二级</v>
          </cell>
          <cell r="F292" t="str">
            <v>教师</v>
          </cell>
          <cell r="G292" t="str">
            <v>专业技术六级</v>
          </cell>
          <cell r="H292" t="str">
            <v>教师</v>
          </cell>
          <cell r="I292" t="str">
            <v>专业技术六级</v>
          </cell>
          <cell r="J292" t="str">
            <v>专业技术六级</v>
          </cell>
          <cell r="K292" t="str">
            <v>教师</v>
          </cell>
          <cell r="L292" t="str">
            <v>专业技术六级</v>
          </cell>
          <cell r="M292">
            <v>40179</v>
          </cell>
          <cell r="W292" t="str">
            <v>教师</v>
          </cell>
          <cell r="X292" t="str">
            <v>专业技术六级</v>
          </cell>
          <cell r="Y292">
            <v>40179</v>
          </cell>
          <cell r="Z292">
            <v>23605</v>
          </cell>
          <cell r="AA292" t="str">
            <v>分配本科生</v>
          </cell>
          <cell r="AB292">
            <v>31594</v>
          </cell>
        </row>
        <row r="293">
          <cell r="C293" t="str">
            <v>陈红梅</v>
          </cell>
          <cell r="D293" t="str">
            <v>教师</v>
          </cell>
          <cell r="E293" t="str">
            <v>中级二级</v>
          </cell>
          <cell r="F293" t="str">
            <v>教师</v>
          </cell>
          <cell r="G293" t="str">
            <v>专业技术七级</v>
          </cell>
          <cell r="H293" t="str">
            <v>教师</v>
          </cell>
          <cell r="I293" t="str">
            <v>专业技术六级</v>
          </cell>
          <cell r="J293" t="str">
            <v>专业技术六级</v>
          </cell>
          <cell r="K293" t="str">
            <v>教师</v>
          </cell>
          <cell r="L293" t="str">
            <v>专业技术五级</v>
          </cell>
          <cell r="M293">
            <v>42370</v>
          </cell>
          <cell r="N293" t="str">
            <v>教师</v>
          </cell>
          <cell r="O293" t="str">
            <v>专业技术四级</v>
          </cell>
          <cell r="P293">
            <v>42917</v>
          </cell>
          <cell r="W293" t="str">
            <v>教师</v>
          </cell>
          <cell r="X293" t="str">
            <v>专业技术四级</v>
          </cell>
          <cell r="Y293">
            <v>42917</v>
          </cell>
          <cell r="Z293">
            <v>27457</v>
          </cell>
          <cell r="AA293" t="str">
            <v>分配研究生</v>
          </cell>
          <cell r="AB293">
            <v>37834</v>
          </cell>
        </row>
        <row r="294">
          <cell r="C294" t="str">
            <v>陈志荣</v>
          </cell>
          <cell r="D294" t="str">
            <v>教师</v>
          </cell>
          <cell r="E294" t="str">
            <v>副高一级</v>
          </cell>
          <cell r="F294" t="str">
            <v>教师</v>
          </cell>
          <cell r="G294" t="str">
            <v>专业技术五级</v>
          </cell>
          <cell r="H294" t="str">
            <v>教师</v>
          </cell>
          <cell r="I294" t="str">
            <v>专业技术六级</v>
          </cell>
          <cell r="J294" t="str">
            <v>专业技术六级</v>
          </cell>
          <cell r="K294" t="str">
            <v>管理</v>
          </cell>
          <cell r="L294" t="str">
            <v>管理六级</v>
          </cell>
          <cell r="M294">
            <v>37987</v>
          </cell>
          <cell r="W294" t="str">
            <v>管理</v>
          </cell>
          <cell r="X294" t="str">
            <v>管理六级</v>
          </cell>
          <cell r="Y294">
            <v>37987</v>
          </cell>
          <cell r="Z294">
            <v>23035</v>
          </cell>
          <cell r="AA294" t="str">
            <v>分配本科生</v>
          </cell>
          <cell r="AB294">
            <v>31594</v>
          </cell>
        </row>
        <row r="295">
          <cell r="C295" t="str">
            <v>陈明立</v>
          </cell>
          <cell r="D295" t="str">
            <v>教师</v>
          </cell>
          <cell r="E295" t="str">
            <v>副高三级</v>
          </cell>
          <cell r="F295" t="str">
            <v>教师</v>
          </cell>
          <cell r="G295" t="str">
            <v>专业技术七级</v>
          </cell>
          <cell r="H295" t="str">
            <v>教师</v>
          </cell>
          <cell r="I295" t="str">
            <v>专业技术六级</v>
          </cell>
          <cell r="J295" t="str">
            <v>专业技术六级</v>
          </cell>
          <cell r="K295" t="str">
            <v>教师</v>
          </cell>
          <cell r="L295" t="str">
            <v>专业技术六级</v>
          </cell>
          <cell r="M295">
            <v>41275</v>
          </cell>
          <cell r="W295" t="str">
            <v>教师</v>
          </cell>
          <cell r="X295" t="str">
            <v>专业技术六级</v>
          </cell>
          <cell r="Y295">
            <v>41275</v>
          </cell>
          <cell r="Z295">
            <v>23759</v>
          </cell>
          <cell r="AA295" t="str">
            <v>外省单位调入</v>
          </cell>
          <cell r="AB295">
            <v>37288</v>
          </cell>
        </row>
        <row r="296">
          <cell r="C296" t="str">
            <v>卓士创</v>
          </cell>
          <cell r="D296" t="str">
            <v>教师</v>
          </cell>
          <cell r="E296" t="str">
            <v>副高一级</v>
          </cell>
          <cell r="F296" t="str">
            <v>教师</v>
          </cell>
          <cell r="G296" t="str">
            <v>专业技术五级</v>
          </cell>
          <cell r="H296" t="str">
            <v>教师</v>
          </cell>
          <cell r="I296" t="str">
            <v>专业技术六级</v>
          </cell>
          <cell r="J296" t="str">
            <v>专业技术六级</v>
          </cell>
          <cell r="K296" t="str">
            <v>教师</v>
          </cell>
          <cell r="L296" t="str">
            <v>专业技术六级</v>
          </cell>
          <cell r="M296">
            <v>40179</v>
          </cell>
          <cell r="W296" t="str">
            <v>教师</v>
          </cell>
          <cell r="X296" t="str">
            <v>专业技术六级</v>
          </cell>
          <cell r="Y296">
            <v>40179</v>
          </cell>
          <cell r="Z296">
            <v>24191</v>
          </cell>
          <cell r="AA296" t="str">
            <v>分配本科生</v>
          </cell>
          <cell r="AB296">
            <v>32356</v>
          </cell>
        </row>
        <row r="297">
          <cell r="C297" t="str">
            <v>周长梅</v>
          </cell>
          <cell r="D297" t="str">
            <v>教师</v>
          </cell>
          <cell r="E297" t="str">
            <v>副高三级</v>
          </cell>
          <cell r="F297" t="str">
            <v>教师</v>
          </cell>
          <cell r="G297" t="str">
            <v>专业技术七级</v>
          </cell>
          <cell r="H297" t="str">
            <v>教师</v>
          </cell>
          <cell r="I297" t="str">
            <v>专业技术六级</v>
          </cell>
          <cell r="J297" t="str">
            <v>专业技术六级</v>
          </cell>
          <cell r="K297" t="str">
            <v>教师</v>
          </cell>
          <cell r="L297" t="str">
            <v>专业技术六级</v>
          </cell>
          <cell r="M297">
            <v>41275</v>
          </cell>
          <cell r="W297" t="str">
            <v>教师</v>
          </cell>
          <cell r="X297" t="str">
            <v>专业技术六级</v>
          </cell>
          <cell r="Y297">
            <v>41275</v>
          </cell>
          <cell r="Z297">
            <v>24158</v>
          </cell>
          <cell r="AA297" t="str">
            <v>本市调入</v>
          </cell>
          <cell r="AB297">
            <v>33329</v>
          </cell>
        </row>
        <row r="298">
          <cell r="C298" t="str">
            <v>周生灵</v>
          </cell>
          <cell r="D298" t="str">
            <v>教师</v>
          </cell>
          <cell r="E298" t="str">
            <v>中级一级</v>
          </cell>
          <cell r="F298" t="str">
            <v>教师</v>
          </cell>
          <cell r="G298" t="str">
            <v>专业技术七级</v>
          </cell>
          <cell r="H298" t="str">
            <v>教师</v>
          </cell>
          <cell r="I298" t="str">
            <v>专业技术六级</v>
          </cell>
          <cell r="J298" t="str">
            <v>专业技术六级</v>
          </cell>
          <cell r="K298" t="str">
            <v>教师</v>
          </cell>
          <cell r="L298" t="str">
            <v>专业技术六级</v>
          </cell>
          <cell r="M298">
            <v>41275</v>
          </cell>
          <cell r="W298" t="str">
            <v>教师</v>
          </cell>
          <cell r="X298" t="str">
            <v>专业技术六级</v>
          </cell>
          <cell r="Y298">
            <v>41275</v>
          </cell>
          <cell r="Z298">
            <v>25697</v>
          </cell>
          <cell r="AA298" t="str">
            <v>分配本科生</v>
          </cell>
          <cell r="AB298">
            <v>34881</v>
          </cell>
        </row>
        <row r="299">
          <cell r="C299" t="str">
            <v>周全明</v>
          </cell>
          <cell r="D299" t="str">
            <v>教师</v>
          </cell>
          <cell r="E299" t="str">
            <v>副高一级</v>
          </cell>
          <cell r="F299" t="str">
            <v>教师</v>
          </cell>
          <cell r="G299" t="str">
            <v>专业技术五级</v>
          </cell>
          <cell r="H299" t="str">
            <v>教师</v>
          </cell>
          <cell r="I299" t="str">
            <v>专业技术六级</v>
          </cell>
          <cell r="J299" t="str">
            <v>专业技术六级</v>
          </cell>
          <cell r="K299" t="str">
            <v>教师</v>
          </cell>
          <cell r="L299" t="str">
            <v>专业技术六级</v>
          </cell>
          <cell r="M299">
            <v>40179</v>
          </cell>
          <cell r="W299" t="str">
            <v>教师</v>
          </cell>
          <cell r="X299" t="str">
            <v>专业技术六级</v>
          </cell>
          <cell r="Y299">
            <v>40179</v>
          </cell>
          <cell r="Z299">
            <v>23337</v>
          </cell>
          <cell r="AA299" t="str">
            <v>分配本科生</v>
          </cell>
          <cell r="AB299">
            <v>31229</v>
          </cell>
        </row>
        <row r="300">
          <cell r="C300" t="str">
            <v>周晓云</v>
          </cell>
          <cell r="D300" t="str">
            <v>教师</v>
          </cell>
          <cell r="E300" t="str">
            <v>副高三级</v>
          </cell>
          <cell r="F300" t="str">
            <v>教师</v>
          </cell>
          <cell r="G300" t="str">
            <v>专业技术七级</v>
          </cell>
          <cell r="H300" t="str">
            <v>教师</v>
          </cell>
          <cell r="I300" t="str">
            <v>专业技术六级</v>
          </cell>
          <cell r="J300" t="str">
            <v>专业技术四级</v>
          </cell>
          <cell r="K300" t="str">
            <v>教师</v>
          </cell>
          <cell r="L300" t="str">
            <v>专业技术四级</v>
          </cell>
          <cell r="M300">
            <v>41821</v>
          </cell>
          <cell r="W300" t="str">
            <v>教师</v>
          </cell>
          <cell r="X300" t="str">
            <v>专业技术四级</v>
          </cell>
          <cell r="Y300">
            <v>41821</v>
          </cell>
          <cell r="Z300">
            <v>26038</v>
          </cell>
          <cell r="AA300" t="str">
            <v>分配本科生</v>
          </cell>
          <cell r="AB300">
            <v>34182</v>
          </cell>
        </row>
        <row r="301">
          <cell r="C301" t="str">
            <v>孟召宜</v>
          </cell>
          <cell r="D301" t="str">
            <v>教师</v>
          </cell>
          <cell r="E301" t="str">
            <v>副高三级</v>
          </cell>
          <cell r="F301" t="str">
            <v>教师</v>
          </cell>
          <cell r="G301" t="str">
            <v>专业技术七级</v>
          </cell>
          <cell r="H301" t="str">
            <v>教师</v>
          </cell>
          <cell r="I301" t="str">
            <v>专业技术六级</v>
          </cell>
          <cell r="J301" t="str">
            <v>专业技术六级</v>
          </cell>
          <cell r="K301" t="str">
            <v>教师</v>
          </cell>
          <cell r="L301" t="str">
            <v>专业技术四级</v>
          </cell>
          <cell r="M301">
            <v>41487</v>
          </cell>
          <cell r="W301" t="str">
            <v>教师</v>
          </cell>
          <cell r="X301" t="str">
            <v>专业技术四级</v>
          </cell>
          <cell r="Y301">
            <v>41487</v>
          </cell>
          <cell r="Z301">
            <v>25781</v>
          </cell>
          <cell r="AA301" t="str">
            <v>分配研究生</v>
          </cell>
          <cell r="AB301">
            <v>35977</v>
          </cell>
        </row>
        <row r="302">
          <cell r="C302" t="str">
            <v>孟庆华</v>
          </cell>
          <cell r="D302" t="str">
            <v>教师</v>
          </cell>
          <cell r="E302" t="str">
            <v>副高二级</v>
          </cell>
          <cell r="F302" t="str">
            <v>教师</v>
          </cell>
          <cell r="G302" t="str">
            <v>专业技术六级</v>
          </cell>
          <cell r="H302" t="str">
            <v>教师</v>
          </cell>
          <cell r="I302" t="str">
            <v>专业技术六级</v>
          </cell>
          <cell r="J302" t="str">
            <v>专业技术六级</v>
          </cell>
          <cell r="K302" t="str">
            <v>教师</v>
          </cell>
          <cell r="L302" t="str">
            <v>专业技术六级</v>
          </cell>
          <cell r="M302">
            <v>40179</v>
          </cell>
          <cell r="W302" t="str">
            <v>教师</v>
          </cell>
          <cell r="X302" t="str">
            <v>专业技术六级</v>
          </cell>
          <cell r="Y302">
            <v>40179</v>
          </cell>
          <cell r="Z302">
            <v>23860</v>
          </cell>
          <cell r="AA302" t="str">
            <v>本市调入</v>
          </cell>
          <cell r="AB302">
            <v>35065</v>
          </cell>
        </row>
        <row r="303">
          <cell r="C303" t="str">
            <v>孟倩</v>
          </cell>
          <cell r="D303" t="str">
            <v>教师</v>
          </cell>
          <cell r="E303" t="str">
            <v>副高二级</v>
          </cell>
          <cell r="F303" t="str">
            <v>教师</v>
          </cell>
          <cell r="G303" t="str">
            <v>专业技术六级</v>
          </cell>
          <cell r="H303" t="str">
            <v>教师</v>
          </cell>
          <cell r="I303" t="str">
            <v>专业技术六级</v>
          </cell>
          <cell r="J303" t="str">
            <v>专业技术六级</v>
          </cell>
          <cell r="K303" t="str">
            <v>教师</v>
          </cell>
          <cell r="L303" t="str">
            <v>专业技术六级</v>
          </cell>
          <cell r="M303">
            <v>40179</v>
          </cell>
          <cell r="W303" t="str">
            <v>教师</v>
          </cell>
          <cell r="X303" t="str">
            <v>专业技术六级</v>
          </cell>
          <cell r="Y303">
            <v>40179</v>
          </cell>
          <cell r="Z303">
            <v>25619</v>
          </cell>
          <cell r="AA303" t="str">
            <v>分配本科生</v>
          </cell>
          <cell r="AB303">
            <v>33817</v>
          </cell>
        </row>
        <row r="304">
          <cell r="C304" t="str">
            <v>林卉</v>
          </cell>
          <cell r="D304" t="str">
            <v>教师</v>
          </cell>
          <cell r="E304" t="str">
            <v>副高三级</v>
          </cell>
          <cell r="F304" t="str">
            <v>教师</v>
          </cell>
          <cell r="G304" t="str">
            <v>专业技术七级</v>
          </cell>
          <cell r="H304" t="str">
            <v>教师</v>
          </cell>
          <cell r="I304" t="str">
            <v>专业技术六级</v>
          </cell>
          <cell r="J304" t="str">
            <v>专业技术六级</v>
          </cell>
          <cell r="K304" t="str">
            <v>教师</v>
          </cell>
          <cell r="L304" t="str">
            <v>专业技术六级</v>
          </cell>
          <cell r="M304">
            <v>41275</v>
          </cell>
          <cell r="N304" t="str">
            <v>教师</v>
          </cell>
          <cell r="O304" t="str">
            <v>专业技术四级</v>
          </cell>
          <cell r="P304">
            <v>42917</v>
          </cell>
          <cell r="W304" t="str">
            <v>教师</v>
          </cell>
          <cell r="X304" t="str">
            <v>专业技术四级</v>
          </cell>
          <cell r="Y304">
            <v>42917</v>
          </cell>
          <cell r="Z304">
            <v>26944</v>
          </cell>
          <cell r="AA304" t="str">
            <v>分配本科生</v>
          </cell>
          <cell r="AB304">
            <v>37073</v>
          </cell>
        </row>
        <row r="305">
          <cell r="C305" t="str">
            <v>林纲</v>
          </cell>
          <cell r="D305" t="str">
            <v>教师</v>
          </cell>
          <cell r="E305" t="str">
            <v>副高二级</v>
          </cell>
          <cell r="F305" t="str">
            <v>教师</v>
          </cell>
          <cell r="G305" t="str">
            <v>专业技术六级</v>
          </cell>
          <cell r="H305" t="str">
            <v>教师</v>
          </cell>
          <cell r="I305" t="str">
            <v>专业技术六级</v>
          </cell>
          <cell r="J305" t="str">
            <v>专业技术四级</v>
          </cell>
          <cell r="K305" t="str">
            <v>教师</v>
          </cell>
          <cell r="L305" t="str">
            <v>专业技术四级</v>
          </cell>
          <cell r="M305">
            <v>42186</v>
          </cell>
          <cell r="W305" t="str">
            <v>教师</v>
          </cell>
          <cell r="X305" t="str">
            <v>专业技术四级</v>
          </cell>
          <cell r="Y305">
            <v>42186</v>
          </cell>
          <cell r="Z305">
            <v>26487</v>
          </cell>
          <cell r="AA305" t="str">
            <v>分配本科生</v>
          </cell>
          <cell r="AB305">
            <v>35247</v>
          </cell>
        </row>
        <row r="306">
          <cell r="C306" t="str">
            <v>林晓雯</v>
          </cell>
          <cell r="D306" t="str">
            <v>教师</v>
          </cell>
          <cell r="E306" t="str">
            <v>副高一级</v>
          </cell>
          <cell r="F306" t="str">
            <v>教师</v>
          </cell>
          <cell r="G306" t="str">
            <v>专业技术五级</v>
          </cell>
          <cell r="H306" t="str">
            <v>教师</v>
          </cell>
          <cell r="I306" t="str">
            <v>专业技术六级</v>
          </cell>
          <cell r="J306" t="str">
            <v>专业技术六级</v>
          </cell>
          <cell r="K306" t="str">
            <v>教师</v>
          </cell>
          <cell r="L306" t="str">
            <v>专业技术六级</v>
          </cell>
          <cell r="N306" t="str">
            <v>教师</v>
          </cell>
          <cell r="O306" t="str">
            <v>专业技术四级</v>
          </cell>
          <cell r="P306">
            <v>42614</v>
          </cell>
          <cell r="W306" t="str">
            <v>教师</v>
          </cell>
          <cell r="X306" t="str">
            <v>专业技术四级</v>
          </cell>
          <cell r="Y306">
            <v>42614</v>
          </cell>
          <cell r="Z306">
            <v>22838</v>
          </cell>
          <cell r="AA306" t="str">
            <v>本市调入</v>
          </cell>
          <cell r="AB306">
            <v>37257</v>
          </cell>
        </row>
        <row r="307">
          <cell r="C307" t="str">
            <v>罗栋梁</v>
          </cell>
          <cell r="D307" t="str">
            <v>教师</v>
          </cell>
          <cell r="E307" t="str">
            <v>副高三级</v>
          </cell>
          <cell r="F307" t="str">
            <v>双肩挑</v>
          </cell>
          <cell r="G307" t="str">
            <v>专业技术七级</v>
          </cell>
          <cell r="H307" t="str">
            <v>教师</v>
          </cell>
          <cell r="I307" t="str">
            <v>专业技术六级</v>
          </cell>
          <cell r="J307" t="str">
            <v>专业技术四级</v>
          </cell>
          <cell r="K307" t="str">
            <v>教师</v>
          </cell>
          <cell r="L307" t="str">
            <v>专业技术四级</v>
          </cell>
          <cell r="M307">
            <v>42186</v>
          </cell>
          <cell r="W307" t="str">
            <v>教师</v>
          </cell>
          <cell r="X307" t="str">
            <v>专业技术四级</v>
          </cell>
          <cell r="Y307">
            <v>42186</v>
          </cell>
          <cell r="Z307">
            <v>26553</v>
          </cell>
          <cell r="AA307" t="str">
            <v>分配本科生</v>
          </cell>
          <cell r="AB307">
            <v>34912</v>
          </cell>
        </row>
        <row r="308">
          <cell r="C308" t="str">
            <v>苗新萍</v>
          </cell>
          <cell r="D308" t="str">
            <v>教师</v>
          </cell>
          <cell r="E308" t="str">
            <v>副高二级</v>
          </cell>
          <cell r="F308" t="str">
            <v>教师</v>
          </cell>
          <cell r="G308" t="str">
            <v>专业技术六级</v>
          </cell>
          <cell r="H308" t="str">
            <v>教师</v>
          </cell>
          <cell r="I308" t="str">
            <v>专业技术六级</v>
          </cell>
          <cell r="J308" t="str">
            <v>专业技术六级</v>
          </cell>
          <cell r="K308" t="str">
            <v>教师</v>
          </cell>
          <cell r="L308" t="str">
            <v>专业技术五级</v>
          </cell>
          <cell r="M308">
            <v>42370</v>
          </cell>
          <cell r="W308" t="str">
            <v>教师</v>
          </cell>
          <cell r="X308" t="str">
            <v>专业技术五级</v>
          </cell>
          <cell r="Y308">
            <v>42370</v>
          </cell>
          <cell r="Z308">
            <v>24472</v>
          </cell>
          <cell r="AA308" t="str">
            <v>本市调入</v>
          </cell>
          <cell r="AB308">
            <v>34547</v>
          </cell>
        </row>
        <row r="309">
          <cell r="C309" t="str">
            <v>范林榜</v>
          </cell>
          <cell r="D309" t="str">
            <v>教师</v>
          </cell>
          <cell r="E309" t="str">
            <v>副高三级</v>
          </cell>
          <cell r="F309" t="str">
            <v>教师</v>
          </cell>
          <cell r="G309" t="str">
            <v>专业技术七级</v>
          </cell>
          <cell r="H309" t="str">
            <v>教师</v>
          </cell>
          <cell r="I309" t="str">
            <v>专业技术六级</v>
          </cell>
          <cell r="J309" t="str">
            <v>专业技术六级</v>
          </cell>
          <cell r="K309" t="str">
            <v>教师</v>
          </cell>
          <cell r="L309" t="str">
            <v>专业技术六级</v>
          </cell>
          <cell r="M309">
            <v>41275</v>
          </cell>
          <cell r="N309" t="str">
            <v>教师</v>
          </cell>
          <cell r="O309" t="str">
            <v>专业技术四级</v>
          </cell>
          <cell r="P309">
            <v>43313</v>
          </cell>
          <cell r="W309" t="str">
            <v>教师</v>
          </cell>
          <cell r="X309" t="str">
            <v>专业技术四级</v>
          </cell>
          <cell r="Y309">
            <v>43313</v>
          </cell>
          <cell r="Z309">
            <v>25860</v>
          </cell>
          <cell r="AA309" t="str">
            <v>分配本科生</v>
          </cell>
          <cell r="AB309">
            <v>35643</v>
          </cell>
        </row>
        <row r="310">
          <cell r="C310" t="str">
            <v>侯家旭</v>
          </cell>
          <cell r="D310" t="str">
            <v>教师</v>
          </cell>
          <cell r="E310" t="str">
            <v>副高二级</v>
          </cell>
          <cell r="F310" t="str">
            <v>双肩挑</v>
          </cell>
          <cell r="G310" t="str">
            <v>专业技术六级</v>
          </cell>
          <cell r="H310" t="str">
            <v>教师</v>
          </cell>
          <cell r="I310" t="str">
            <v>专业技术六级</v>
          </cell>
          <cell r="J310" t="str">
            <v>管理五级</v>
          </cell>
          <cell r="K310" t="str">
            <v>管理</v>
          </cell>
          <cell r="L310" t="str">
            <v>管理五级</v>
          </cell>
          <cell r="M310">
            <v>41913</v>
          </cell>
          <cell r="W310" t="str">
            <v>管理</v>
          </cell>
          <cell r="X310" t="str">
            <v>管理五级</v>
          </cell>
          <cell r="Y310">
            <v>41913</v>
          </cell>
          <cell r="Z310">
            <v>23437</v>
          </cell>
          <cell r="AA310" t="str">
            <v>分配本科生</v>
          </cell>
          <cell r="AB310">
            <v>31990</v>
          </cell>
        </row>
        <row r="311">
          <cell r="C311" t="str">
            <v>姚昌盛</v>
          </cell>
          <cell r="D311" t="str">
            <v>教师</v>
          </cell>
          <cell r="E311" t="str">
            <v>副高二级</v>
          </cell>
          <cell r="F311" t="str">
            <v>教师</v>
          </cell>
          <cell r="G311" t="str">
            <v>专业技术六级</v>
          </cell>
          <cell r="H311" t="str">
            <v>教师</v>
          </cell>
          <cell r="I311" t="str">
            <v>专业技术六级</v>
          </cell>
          <cell r="J311" t="str">
            <v>专业技术六级</v>
          </cell>
          <cell r="K311" t="str">
            <v>教师</v>
          </cell>
          <cell r="L311" t="str">
            <v>专业技术四级</v>
          </cell>
          <cell r="M311">
            <v>41487</v>
          </cell>
          <cell r="W311" t="str">
            <v>教师</v>
          </cell>
          <cell r="X311" t="str">
            <v>专业技术四级</v>
          </cell>
          <cell r="Y311">
            <v>41487</v>
          </cell>
          <cell r="Z311">
            <v>26656</v>
          </cell>
          <cell r="AA311" t="str">
            <v>分配研究生</v>
          </cell>
          <cell r="AB311">
            <v>36008</v>
          </cell>
        </row>
        <row r="312">
          <cell r="C312" t="str">
            <v>姜芳艽</v>
          </cell>
          <cell r="D312" t="str">
            <v>教师</v>
          </cell>
          <cell r="E312" t="str">
            <v>副高三级</v>
          </cell>
          <cell r="F312" t="str">
            <v>教师</v>
          </cell>
          <cell r="G312" t="str">
            <v>专业技术七级</v>
          </cell>
          <cell r="H312" t="str">
            <v>教师</v>
          </cell>
          <cell r="I312" t="str">
            <v>专业技术六级</v>
          </cell>
          <cell r="J312" t="str">
            <v>专业技术六级</v>
          </cell>
          <cell r="K312" t="str">
            <v>教师</v>
          </cell>
          <cell r="L312" t="str">
            <v>专业技术六级</v>
          </cell>
          <cell r="M312">
            <v>41275</v>
          </cell>
          <cell r="W312" t="str">
            <v>教师</v>
          </cell>
          <cell r="X312" t="str">
            <v>专业技术六级</v>
          </cell>
          <cell r="Y312">
            <v>41275</v>
          </cell>
          <cell r="Z312">
            <v>26021</v>
          </cell>
          <cell r="AA312" t="str">
            <v>分配本科生</v>
          </cell>
          <cell r="AB312">
            <v>34547</v>
          </cell>
        </row>
        <row r="313">
          <cell r="C313" t="str">
            <v>娄峥嵘</v>
          </cell>
          <cell r="D313" t="str">
            <v>教师</v>
          </cell>
          <cell r="E313" t="str">
            <v>副高三级</v>
          </cell>
          <cell r="F313" t="str">
            <v>双肩挑</v>
          </cell>
          <cell r="G313" t="str">
            <v>专业技术七级</v>
          </cell>
          <cell r="H313" t="str">
            <v>教师</v>
          </cell>
          <cell r="I313" t="str">
            <v>专业技术六级</v>
          </cell>
          <cell r="J313" t="str">
            <v>专业技术六级</v>
          </cell>
          <cell r="K313" t="str">
            <v>教师</v>
          </cell>
          <cell r="L313" t="str">
            <v>专业技术四级</v>
          </cell>
          <cell r="M313">
            <v>41487</v>
          </cell>
          <cell r="W313" t="str">
            <v>教师</v>
          </cell>
          <cell r="X313" t="str">
            <v>专业技术四级</v>
          </cell>
          <cell r="Y313">
            <v>41487</v>
          </cell>
          <cell r="Z313">
            <v>26022</v>
          </cell>
          <cell r="AA313" t="str">
            <v>分配本科生</v>
          </cell>
          <cell r="AB313">
            <v>34182</v>
          </cell>
        </row>
        <row r="314">
          <cell r="C314" t="str">
            <v>宫伟</v>
          </cell>
          <cell r="D314" t="str">
            <v>教师</v>
          </cell>
          <cell r="E314" t="str">
            <v>中级二级</v>
          </cell>
          <cell r="F314" t="str">
            <v>教师</v>
          </cell>
          <cell r="G314" t="str">
            <v>专业技术七级</v>
          </cell>
          <cell r="H314" t="str">
            <v>教师</v>
          </cell>
          <cell r="I314" t="str">
            <v>专业技术六级</v>
          </cell>
          <cell r="J314" t="str">
            <v>专业技术六级</v>
          </cell>
          <cell r="K314" t="str">
            <v>教师</v>
          </cell>
          <cell r="L314" t="str">
            <v>专业技术六级</v>
          </cell>
          <cell r="M314">
            <v>41275</v>
          </cell>
          <cell r="W314" t="str">
            <v>教师</v>
          </cell>
          <cell r="X314" t="str">
            <v>专业技术六级</v>
          </cell>
          <cell r="Y314">
            <v>41275</v>
          </cell>
          <cell r="Z314">
            <v>29086</v>
          </cell>
          <cell r="AA314" t="str">
            <v>录用留学回国人员</v>
          </cell>
          <cell r="AB314">
            <v>40087</v>
          </cell>
        </row>
        <row r="315">
          <cell r="C315" t="str">
            <v>胡中山</v>
          </cell>
          <cell r="D315" t="str">
            <v>教师</v>
          </cell>
          <cell r="E315" t="str">
            <v>副高一级</v>
          </cell>
          <cell r="F315" t="str">
            <v>教师</v>
          </cell>
          <cell r="G315" t="str">
            <v>专业技术五级</v>
          </cell>
          <cell r="H315" t="str">
            <v>教师</v>
          </cell>
          <cell r="I315" t="str">
            <v>专业技术六级</v>
          </cell>
          <cell r="J315" t="str">
            <v>专业技术六级</v>
          </cell>
          <cell r="K315" t="str">
            <v>教师</v>
          </cell>
          <cell r="L315" t="str">
            <v>专业技术六级</v>
          </cell>
          <cell r="M315">
            <v>40179</v>
          </cell>
          <cell r="W315" t="str">
            <v>教师</v>
          </cell>
          <cell r="X315" t="str">
            <v>专业技术六级</v>
          </cell>
          <cell r="Y315">
            <v>40179</v>
          </cell>
          <cell r="Z315">
            <v>22822</v>
          </cell>
          <cell r="AA315" t="str">
            <v>本市调入</v>
          </cell>
          <cell r="AB315">
            <v>37803</v>
          </cell>
        </row>
        <row r="316">
          <cell r="C316" t="str">
            <v>胡斌</v>
          </cell>
          <cell r="D316" t="str">
            <v>教师</v>
          </cell>
          <cell r="E316" t="str">
            <v>副高一级</v>
          </cell>
          <cell r="F316" t="str">
            <v>教师</v>
          </cell>
          <cell r="G316" t="str">
            <v>专业技术五级</v>
          </cell>
          <cell r="H316" t="str">
            <v>教师</v>
          </cell>
          <cell r="I316" t="str">
            <v>专业技术六级</v>
          </cell>
          <cell r="J316" t="str">
            <v>专业技术六级</v>
          </cell>
          <cell r="K316" t="str">
            <v>教师</v>
          </cell>
          <cell r="L316" t="str">
            <v>专业技术六级</v>
          </cell>
          <cell r="M316">
            <v>40179</v>
          </cell>
          <cell r="W316" t="str">
            <v>教师</v>
          </cell>
          <cell r="X316" t="str">
            <v>专业技术六级</v>
          </cell>
          <cell r="Y316">
            <v>40179</v>
          </cell>
          <cell r="Z316">
            <v>22808</v>
          </cell>
          <cell r="AA316" t="str">
            <v>分配本科生</v>
          </cell>
          <cell r="AB316">
            <v>30529</v>
          </cell>
        </row>
        <row r="317">
          <cell r="C317" t="str">
            <v>胡滨</v>
          </cell>
          <cell r="D317" t="str">
            <v>教师</v>
          </cell>
          <cell r="E317" t="str">
            <v>副高三级</v>
          </cell>
          <cell r="F317" t="str">
            <v>教师</v>
          </cell>
          <cell r="G317" t="str">
            <v>专业技术七级</v>
          </cell>
          <cell r="H317" t="str">
            <v>教师</v>
          </cell>
          <cell r="I317" t="str">
            <v>专业技术六级</v>
          </cell>
          <cell r="J317" t="str">
            <v>专业技术六级</v>
          </cell>
          <cell r="K317" t="str">
            <v>教师</v>
          </cell>
          <cell r="L317" t="str">
            <v>专业技术六级</v>
          </cell>
          <cell r="M317">
            <v>41275</v>
          </cell>
          <cell r="W317" t="str">
            <v>教师</v>
          </cell>
          <cell r="X317" t="str">
            <v>专业技术六级</v>
          </cell>
          <cell r="Y317">
            <v>41275</v>
          </cell>
          <cell r="Z317">
            <v>28220</v>
          </cell>
          <cell r="AA317" t="str">
            <v>分配研究生</v>
          </cell>
          <cell r="AB317">
            <v>38930</v>
          </cell>
        </row>
        <row r="318">
          <cell r="C318" t="str">
            <v>赵立明</v>
          </cell>
          <cell r="D318" t="str">
            <v>教师</v>
          </cell>
          <cell r="E318" t="str">
            <v>中级二级</v>
          </cell>
          <cell r="F318" t="str">
            <v>教师</v>
          </cell>
          <cell r="G318" t="str">
            <v>专业技术七级</v>
          </cell>
          <cell r="H318" t="str">
            <v>教师</v>
          </cell>
          <cell r="I318" t="str">
            <v>专业技术六级</v>
          </cell>
          <cell r="J318" t="str">
            <v>专业技术六级</v>
          </cell>
          <cell r="K318" t="str">
            <v>教师</v>
          </cell>
          <cell r="L318" t="str">
            <v>专业技术六级</v>
          </cell>
          <cell r="M318">
            <v>41275</v>
          </cell>
          <cell r="N318" t="str">
            <v>教师</v>
          </cell>
          <cell r="O318" t="str">
            <v>专业技术四级</v>
          </cell>
          <cell r="P318">
            <v>42917</v>
          </cell>
          <cell r="W318" t="str">
            <v>教师</v>
          </cell>
          <cell r="X318" t="str">
            <v>专业技术四级</v>
          </cell>
          <cell r="Y318">
            <v>42917</v>
          </cell>
          <cell r="Z318">
            <v>27457</v>
          </cell>
          <cell r="AA318" t="str">
            <v>分配研究生</v>
          </cell>
          <cell r="AB318">
            <v>39661</v>
          </cell>
        </row>
        <row r="319">
          <cell r="C319" t="str">
            <v>赵峻岩</v>
          </cell>
          <cell r="D319" t="str">
            <v>教师</v>
          </cell>
          <cell r="E319" t="str">
            <v>副高三级</v>
          </cell>
          <cell r="F319" t="str">
            <v>教师</v>
          </cell>
          <cell r="G319" t="str">
            <v>专业技术七级</v>
          </cell>
          <cell r="H319" t="str">
            <v>教师</v>
          </cell>
          <cell r="I319" t="str">
            <v>专业技术六级</v>
          </cell>
          <cell r="J319" t="str">
            <v>专业技术六级</v>
          </cell>
          <cell r="K319" t="str">
            <v>教师</v>
          </cell>
          <cell r="L319" t="str">
            <v>专业技术六级</v>
          </cell>
          <cell r="M319">
            <v>41275</v>
          </cell>
          <cell r="W319" t="str">
            <v>教师</v>
          </cell>
          <cell r="X319" t="str">
            <v>专业技术六级</v>
          </cell>
          <cell r="Y319">
            <v>41275</v>
          </cell>
          <cell r="Z319">
            <v>25332</v>
          </cell>
          <cell r="AA319" t="str">
            <v>本市调入</v>
          </cell>
          <cell r="AB319">
            <v>34731</v>
          </cell>
        </row>
        <row r="320">
          <cell r="C320" t="str">
            <v>赵辉兵</v>
          </cell>
          <cell r="D320" t="str">
            <v>教师</v>
          </cell>
          <cell r="E320" t="str">
            <v>中级二级</v>
          </cell>
          <cell r="F320" t="str">
            <v>教师</v>
          </cell>
          <cell r="G320" t="str">
            <v>专业技术七级</v>
          </cell>
          <cell r="H320" t="str">
            <v>教师</v>
          </cell>
          <cell r="I320" t="str">
            <v>专业技术六级</v>
          </cell>
          <cell r="J320" t="str">
            <v>专业技术六级</v>
          </cell>
          <cell r="K320" t="str">
            <v>教师</v>
          </cell>
          <cell r="L320" t="str">
            <v>专业技术六级</v>
          </cell>
          <cell r="M320">
            <v>41275</v>
          </cell>
          <cell r="N320" t="str">
            <v>教师</v>
          </cell>
          <cell r="O320" t="str">
            <v>专业技术四级</v>
          </cell>
          <cell r="P320">
            <v>42917</v>
          </cell>
          <cell r="W320" t="str">
            <v>教师</v>
          </cell>
          <cell r="X320" t="str">
            <v>专业技术四级</v>
          </cell>
          <cell r="Y320">
            <v>42917</v>
          </cell>
          <cell r="Z320">
            <v>28498</v>
          </cell>
          <cell r="AA320" t="str">
            <v>分配研究生</v>
          </cell>
          <cell r="AB320">
            <v>38930</v>
          </cell>
        </row>
        <row r="321">
          <cell r="C321" t="str">
            <v>赵雷</v>
          </cell>
          <cell r="D321" t="str">
            <v>教师</v>
          </cell>
          <cell r="E321" t="str">
            <v>中级一级</v>
          </cell>
          <cell r="F321" t="str">
            <v>教师</v>
          </cell>
          <cell r="G321" t="str">
            <v>专业技术七级</v>
          </cell>
          <cell r="H321" t="str">
            <v>教师</v>
          </cell>
          <cell r="I321" t="str">
            <v>专业技术六级</v>
          </cell>
          <cell r="J321" t="str">
            <v>专业技术六级</v>
          </cell>
          <cell r="K321" t="str">
            <v>教师</v>
          </cell>
          <cell r="L321" t="str">
            <v>专业技术五级</v>
          </cell>
          <cell r="M321">
            <v>42370</v>
          </cell>
          <cell r="N321" t="str">
            <v>教师</v>
          </cell>
          <cell r="O321" t="str">
            <v>专业技术四级</v>
          </cell>
          <cell r="P321">
            <v>43313</v>
          </cell>
          <cell r="W321" t="str">
            <v>教师</v>
          </cell>
          <cell r="X321" t="str">
            <v>专业技术四级</v>
          </cell>
          <cell r="Y321">
            <v>43313</v>
          </cell>
          <cell r="Z321">
            <v>27111</v>
          </cell>
          <cell r="AA321" t="str">
            <v>录聘出站博士后</v>
          </cell>
          <cell r="AB321">
            <v>40057</v>
          </cell>
        </row>
        <row r="322">
          <cell r="C322" t="str">
            <v>郝国生</v>
          </cell>
          <cell r="D322" t="str">
            <v>教师</v>
          </cell>
          <cell r="E322" t="str">
            <v>副高三级</v>
          </cell>
          <cell r="F322" t="str">
            <v>教师</v>
          </cell>
          <cell r="G322" t="str">
            <v>专业技术七级</v>
          </cell>
          <cell r="H322" t="str">
            <v>教师</v>
          </cell>
          <cell r="I322" t="str">
            <v>专业技术六级</v>
          </cell>
          <cell r="J322" t="str">
            <v>专业技术六级</v>
          </cell>
          <cell r="K322" t="str">
            <v>教师</v>
          </cell>
          <cell r="L322" t="str">
            <v>专业技术六级</v>
          </cell>
          <cell r="M322">
            <v>41275</v>
          </cell>
          <cell r="N322" t="str">
            <v>教师</v>
          </cell>
          <cell r="O322" t="str">
            <v>专业技术四级</v>
          </cell>
          <cell r="P322">
            <v>42917</v>
          </cell>
          <cell r="W322" t="str">
            <v>教师</v>
          </cell>
          <cell r="X322" t="str">
            <v>专业技术四级</v>
          </cell>
          <cell r="Y322">
            <v>42917</v>
          </cell>
          <cell r="Z322">
            <v>26592</v>
          </cell>
          <cell r="AA322" t="str">
            <v>分配双学位</v>
          </cell>
          <cell r="AB322">
            <v>36373</v>
          </cell>
        </row>
        <row r="323">
          <cell r="C323" t="str">
            <v>凌杰</v>
          </cell>
          <cell r="D323" t="str">
            <v>教师</v>
          </cell>
          <cell r="E323" t="str">
            <v>副高二级</v>
          </cell>
          <cell r="F323" t="str">
            <v>教师</v>
          </cell>
          <cell r="G323" t="str">
            <v>专业技术六级</v>
          </cell>
          <cell r="H323" t="str">
            <v>教师</v>
          </cell>
          <cell r="I323" t="str">
            <v>专业技术六级</v>
          </cell>
          <cell r="J323" t="str">
            <v>专业技术六级</v>
          </cell>
          <cell r="K323" t="str">
            <v>教师</v>
          </cell>
          <cell r="L323" t="str">
            <v>专业技术六级</v>
          </cell>
          <cell r="M323">
            <v>40179</v>
          </cell>
          <cell r="W323" t="str">
            <v>教师</v>
          </cell>
          <cell r="X323" t="str">
            <v>专业技术六级</v>
          </cell>
          <cell r="Y323">
            <v>40179</v>
          </cell>
          <cell r="Z323">
            <v>24915</v>
          </cell>
          <cell r="AA323" t="str">
            <v>分配研究生</v>
          </cell>
          <cell r="AB323">
            <v>37073</v>
          </cell>
        </row>
        <row r="324">
          <cell r="C324" t="str">
            <v>凌萍</v>
          </cell>
          <cell r="D324" t="str">
            <v>教师</v>
          </cell>
          <cell r="E324" t="str">
            <v>中级一级</v>
          </cell>
          <cell r="F324" t="str">
            <v>教师</v>
          </cell>
          <cell r="G324" t="str">
            <v>专业技术七级</v>
          </cell>
          <cell r="H324" t="str">
            <v>教师</v>
          </cell>
          <cell r="I324" t="str">
            <v>专业技术六级</v>
          </cell>
          <cell r="J324" t="str">
            <v>专业技术六级</v>
          </cell>
          <cell r="K324" t="str">
            <v>教师</v>
          </cell>
          <cell r="L324" t="str">
            <v>专业技术六级</v>
          </cell>
          <cell r="M324">
            <v>41275</v>
          </cell>
          <cell r="W324" t="str">
            <v>教师</v>
          </cell>
          <cell r="X324" t="str">
            <v>专业技术六级</v>
          </cell>
          <cell r="Y324">
            <v>41275</v>
          </cell>
          <cell r="Z324">
            <v>28909</v>
          </cell>
          <cell r="AA324" t="str">
            <v>分配本科生</v>
          </cell>
          <cell r="AB324">
            <v>36750</v>
          </cell>
        </row>
        <row r="325">
          <cell r="C325" t="str">
            <v>徐学银</v>
          </cell>
          <cell r="D325" t="str">
            <v>教师</v>
          </cell>
          <cell r="E325" t="str">
            <v>副高三级</v>
          </cell>
          <cell r="F325" t="str">
            <v>教师</v>
          </cell>
          <cell r="G325" t="str">
            <v>专业技术七级</v>
          </cell>
          <cell r="H325" t="str">
            <v>教师</v>
          </cell>
          <cell r="I325" t="str">
            <v>专业技术六级</v>
          </cell>
          <cell r="J325" t="str">
            <v>专业技术六级</v>
          </cell>
          <cell r="K325" t="str">
            <v>教师</v>
          </cell>
          <cell r="L325" t="str">
            <v>专业技术六级</v>
          </cell>
          <cell r="M325">
            <v>41275</v>
          </cell>
          <cell r="W325" t="str">
            <v>教师</v>
          </cell>
          <cell r="X325" t="str">
            <v>专业技术六级</v>
          </cell>
          <cell r="Y325">
            <v>41275</v>
          </cell>
          <cell r="Z325">
            <v>25499</v>
          </cell>
          <cell r="AA325" t="str">
            <v>分配本科生</v>
          </cell>
          <cell r="AB325">
            <v>34578</v>
          </cell>
        </row>
        <row r="326">
          <cell r="C326" t="str">
            <v>殷红</v>
          </cell>
          <cell r="D326" t="str">
            <v>教师</v>
          </cell>
          <cell r="E326" t="str">
            <v>副高一级</v>
          </cell>
          <cell r="F326" t="str">
            <v>教师</v>
          </cell>
          <cell r="G326" t="str">
            <v>专业技术五级</v>
          </cell>
          <cell r="H326" t="str">
            <v>教师</v>
          </cell>
          <cell r="I326" t="str">
            <v>专业技术六级</v>
          </cell>
          <cell r="J326" t="str">
            <v>专业技术六级</v>
          </cell>
          <cell r="K326" t="str">
            <v>教师</v>
          </cell>
          <cell r="L326" t="str">
            <v>专业技术六级</v>
          </cell>
          <cell r="M326">
            <v>40179</v>
          </cell>
          <cell r="W326" t="str">
            <v>教师</v>
          </cell>
          <cell r="X326" t="str">
            <v>专业技术六级</v>
          </cell>
          <cell r="Y326">
            <v>40179</v>
          </cell>
          <cell r="Z326">
            <v>23346</v>
          </cell>
          <cell r="AA326" t="str">
            <v>分配本科生</v>
          </cell>
          <cell r="AB326">
            <v>31229</v>
          </cell>
        </row>
        <row r="327">
          <cell r="C327" t="str">
            <v>秦盛</v>
          </cell>
          <cell r="D327" t="str">
            <v>教师</v>
          </cell>
          <cell r="E327" t="str">
            <v>中级二级</v>
          </cell>
          <cell r="F327" t="str">
            <v>教师</v>
          </cell>
          <cell r="G327" t="str">
            <v>专业技术七级</v>
          </cell>
          <cell r="H327" t="str">
            <v>教师</v>
          </cell>
          <cell r="I327" t="str">
            <v>专业技术六级</v>
          </cell>
          <cell r="J327" t="str">
            <v>专业技术六级</v>
          </cell>
          <cell r="K327" t="str">
            <v>教师</v>
          </cell>
          <cell r="L327" t="str">
            <v>专业技术五级</v>
          </cell>
          <cell r="M327">
            <v>42370</v>
          </cell>
          <cell r="N327" t="str">
            <v>教师</v>
          </cell>
          <cell r="O327" t="str">
            <v>专业技术四级</v>
          </cell>
          <cell r="P327">
            <v>43313</v>
          </cell>
          <cell r="W327" t="str">
            <v>教师</v>
          </cell>
          <cell r="X327" t="str">
            <v>专业技术四级</v>
          </cell>
          <cell r="Y327">
            <v>43313</v>
          </cell>
          <cell r="Z327">
            <v>29895</v>
          </cell>
          <cell r="AA327" t="str">
            <v>分配研究生</v>
          </cell>
          <cell r="AB327">
            <v>40026</v>
          </cell>
        </row>
        <row r="328">
          <cell r="C328" t="str">
            <v>袁建民</v>
          </cell>
          <cell r="D328" t="str">
            <v>教师</v>
          </cell>
          <cell r="E328" t="str">
            <v>副高一级</v>
          </cell>
          <cell r="F328" t="str">
            <v>教师</v>
          </cell>
          <cell r="G328" t="str">
            <v>专业技术五级</v>
          </cell>
          <cell r="H328" t="str">
            <v>教师</v>
          </cell>
          <cell r="I328" t="str">
            <v>专业技术六级</v>
          </cell>
          <cell r="J328" t="str">
            <v>专业技术六级</v>
          </cell>
          <cell r="K328" t="str">
            <v>教师</v>
          </cell>
          <cell r="L328" t="str">
            <v>专业技术六级</v>
          </cell>
          <cell r="M328">
            <v>40179</v>
          </cell>
          <cell r="W328" t="str">
            <v>教师</v>
          </cell>
          <cell r="X328" t="str">
            <v>专业技术六级</v>
          </cell>
          <cell r="Y328">
            <v>40179</v>
          </cell>
          <cell r="Z328">
            <v>23529</v>
          </cell>
          <cell r="AA328" t="str">
            <v>本市调入</v>
          </cell>
          <cell r="AB328">
            <v>37803</v>
          </cell>
        </row>
        <row r="329">
          <cell r="C329" t="str">
            <v>诸国忠</v>
          </cell>
          <cell r="D329" t="str">
            <v>教师</v>
          </cell>
          <cell r="E329" t="str">
            <v>副高一级</v>
          </cell>
          <cell r="F329" t="str">
            <v>教师</v>
          </cell>
          <cell r="G329" t="str">
            <v>专业技术五级</v>
          </cell>
          <cell r="H329" t="str">
            <v>教师</v>
          </cell>
          <cell r="I329" t="str">
            <v>专业技术六级</v>
          </cell>
          <cell r="J329" t="str">
            <v>专业技术六级</v>
          </cell>
          <cell r="K329" t="str">
            <v>教师</v>
          </cell>
          <cell r="L329" t="str">
            <v>专业技术六级</v>
          </cell>
          <cell r="M329">
            <v>40179</v>
          </cell>
          <cell r="W329" t="str">
            <v>教师</v>
          </cell>
          <cell r="X329" t="str">
            <v>专业技术六级</v>
          </cell>
          <cell r="Y329">
            <v>40179</v>
          </cell>
          <cell r="Z329">
            <v>21836</v>
          </cell>
          <cell r="AA329" t="str">
            <v>分配本科生</v>
          </cell>
          <cell r="AB329">
            <v>31260</v>
          </cell>
        </row>
        <row r="330">
          <cell r="C330" t="str">
            <v>贾传圣</v>
          </cell>
          <cell r="D330" t="str">
            <v>教师</v>
          </cell>
          <cell r="E330" t="str">
            <v>副高一级</v>
          </cell>
          <cell r="F330" t="str">
            <v>教师</v>
          </cell>
          <cell r="G330" t="str">
            <v>专业技术五级</v>
          </cell>
          <cell r="H330" t="str">
            <v>教师</v>
          </cell>
          <cell r="I330" t="str">
            <v>专业技术六级</v>
          </cell>
          <cell r="J330" t="str">
            <v>专业技术六级</v>
          </cell>
          <cell r="K330" t="str">
            <v>教师</v>
          </cell>
          <cell r="L330" t="str">
            <v>专业技术六级</v>
          </cell>
          <cell r="M330">
            <v>40179</v>
          </cell>
          <cell r="W330" t="str">
            <v>教师</v>
          </cell>
          <cell r="X330" t="str">
            <v>专业技术六级</v>
          </cell>
          <cell r="Y330">
            <v>40179</v>
          </cell>
          <cell r="Z330">
            <v>23006</v>
          </cell>
          <cell r="AA330" t="str">
            <v>本市调入</v>
          </cell>
          <cell r="AB330">
            <v>36130</v>
          </cell>
        </row>
        <row r="331">
          <cell r="C331" t="str">
            <v>钱书华</v>
          </cell>
          <cell r="D331" t="str">
            <v>教师</v>
          </cell>
          <cell r="E331" t="str">
            <v>副高二级</v>
          </cell>
          <cell r="F331" t="str">
            <v>教师</v>
          </cell>
          <cell r="G331" t="str">
            <v>专业技术六级</v>
          </cell>
          <cell r="H331" t="str">
            <v>教师</v>
          </cell>
          <cell r="I331" t="str">
            <v>专业技术六级</v>
          </cell>
          <cell r="J331" t="str">
            <v>专业技术六级</v>
          </cell>
          <cell r="K331" t="str">
            <v>教师</v>
          </cell>
          <cell r="L331" t="str">
            <v>专业技术六级</v>
          </cell>
          <cell r="M331">
            <v>40179</v>
          </cell>
          <cell r="W331" t="str">
            <v>教师</v>
          </cell>
          <cell r="X331" t="str">
            <v>专业技术六级</v>
          </cell>
          <cell r="Y331">
            <v>40179</v>
          </cell>
          <cell r="Z331">
            <v>22899</v>
          </cell>
          <cell r="AA331" t="str">
            <v>分配本科生</v>
          </cell>
          <cell r="AB331">
            <v>31260</v>
          </cell>
        </row>
        <row r="332">
          <cell r="C332" t="str">
            <v>陶玉国</v>
          </cell>
          <cell r="D332" t="str">
            <v>教师</v>
          </cell>
          <cell r="E332" t="str">
            <v>中级三级</v>
          </cell>
          <cell r="F332" t="str">
            <v>教师</v>
          </cell>
          <cell r="G332" t="str">
            <v>专业技术七级</v>
          </cell>
          <cell r="H332" t="str">
            <v>教师</v>
          </cell>
          <cell r="I332" t="str">
            <v>专业技术六级</v>
          </cell>
          <cell r="J332" t="str">
            <v>专业技术六级</v>
          </cell>
          <cell r="K332" t="str">
            <v>教师</v>
          </cell>
          <cell r="L332" t="str">
            <v>专业技术五级</v>
          </cell>
          <cell r="M332">
            <v>42370</v>
          </cell>
          <cell r="W332" t="str">
            <v>教师</v>
          </cell>
          <cell r="X332" t="str">
            <v>专业技术五级</v>
          </cell>
          <cell r="Y332">
            <v>42370</v>
          </cell>
          <cell r="Z332">
            <v>27960</v>
          </cell>
          <cell r="AA332" t="str">
            <v>分配研究生</v>
          </cell>
          <cell r="AB332">
            <v>38200</v>
          </cell>
        </row>
        <row r="333">
          <cell r="C333" t="str">
            <v>顾介鑫</v>
          </cell>
          <cell r="D333" t="str">
            <v>教师</v>
          </cell>
          <cell r="E333" t="str">
            <v>中级二级</v>
          </cell>
          <cell r="F333" t="str">
            <v>教师</v>
          </cell>
          <cell r="G333" t="str">
            <v>专业技术七级</v>
          </cell>
          <cell r="H333" t="str">
            <v>教师</v>
          </cell>
          <cell r="I333" t="str">
            <v>专业技术六级</v>
          </cell>
          <cell r="J333" t="str">
            <v>专业技术六级</v>
          </cell>
          <cell r="K333" t="str">
            <v>教师</v>
          </cell>
          <cell r="L333" t="str">
            <v>专业技术六级</v>
          </cell>
          <cell r="M333">
            <v>41275</v>
          </cell>
          <cell r="W333" t="str">
            <v>教师</v>
          </cell>
          <cell r="X333" t="str">
            <v>专业技术六级</v>
          </cell>
          <cell r="Y333">
            <v>41275</v>
          </cell>
          <cell r="Z333">
            <v>28171</v>
          </cell>
          <cell r="AA333" t="str">
            <v>分配研究生</v>
          </cell>
          <cell r="AB333">
            <v>37834</v>
          </cell>
        </row>
        <row r="334">
          <cell r="C334" t="str">
            <v>顾晓波</v>
          </cell>
          <cell r="D334" t="str">
            <v>教师</v>
          </cell>
          <cell r="E334" t="str">
            <v>副高三级</v>
          </cell>
          <cell r="F334" t="str">
            <v>教师</v>
          </cell>
          <cell r="G334" t="str">
            <v>专业技术七级</v>
          </cell>
          <cell r="H334" t="str">
            <v>教师</v>
          </cell>
          <cell r="I334" t="str">
            <v>专业技术六级</v>
          </cell>
          <cell r="J334" t="str">
            <v>专业技术六级</v>
          </cell>
          <cell r="K334" t="str">
            <v>教师</v>
          </cell>
          <cell r="L334" t="str">
            <v>专业技术六级</v>
          </cell>
          <cell r="M334">
            <v>41275</v>
          </cell>
          <cell r="W334" t="str">
            <v>教师</v>
          </cell>
          <cell r="X334" t="str">
            <v>专业技术六级</v>
          </cell>
          <cell r="Y334">
            <v>41275</v>
          </cell>
          <cell r="Z334">
            <v>26752</v>
          </cell>
          <cell r="AA334" t="str">
            <v>分配大专生</v>
          </cell>
          <cell r="AB334">
            <v>34547</v>
          </cell>
        </row>
        <row r="335">
          <cell r="C335" t="str">
            <v>顾晓辉</v>
          </cell>
          <cell r="D335" t="str">
            <v>教师</v>
          </cell>
          <cell r="E335" t="str">
            <v>副高三级</v>
          </cell>
          <cell r="F335" t="str">
            <v>教师</v>
          </cell>
          <cell r="G335" t="str">
            <v>专业技术七级</v>
          </cell>
          <cell r="H335" t="str">
            <v>教师</v>
          </cell>
          <cell r="I335" t="str">
            <v>专业技术六级</v>
          </cell>
          <cell r="J335" t="str">
            <v>专业技术六级</v>
          </cell>
          <cell r="K335" t="str">
            <v>教师</v>
          </cell>
          <cell r="L335" t="str">
            <v>专业技术六级</v>
          </cell>
          <cell r="M335">
            <v>41275</v>
          </cell>
          <cell r="N335" t="str">
            <v>教师</v>
          </cell>
          <cell r="O335" t="str">
            <v>专业技术四级</v>
          </cell>
          <cell r="P335">
            <v>43313</v>
          </cell>
          <cell r="W335" t="str">
            <v>教师</v>
          </cell>
          <cell r="X335" t="str">
            <v>专业技术四级</v>
          </cell>
          <cell r="Y335">
            <v>43313</v>
          </cell>
          <cell r="Z335">
            <v>27101</v>
          </cell>
          <cell r="AA335" t="str">
            <v>本市调入</v>
          </cell>
          <cell r="AB335">
            <v>38231</v>
          </cell>
        </row>
        <row r="336">
          <cell r="C336" t="str">
            <v>高田钦</v>
          </cell>
          <cell r="D336" t="str">
            <v>教师</v>
          </cell>
          <cell r="E336" t="str">
            <v>副高三级</v>
          </cell>
          <cell r="F336" t="str">
            <v>双肩挑</v>
          </cell>
          <cell r="G336" t="str">
            <v>专业技术七级</v>
          </cell>
          <cell r="H336" t="str">
            <v>教师</v>
          </cell>
          <cell r="I336" t="str">
            <v>专业技术六级</v>
          </cell>
          <cell r="J336" t="str">
            <v>专业技术六级</v>
          </cell>
          <cell r="K336" t="str">
            <v>教师</v>
          </cell>
          <cell r="L336" t="str">
            <v>专业技术六级</v>
          </cell>
          <cell r="M336">
            <v>41275</v>
          </cell>
          <cell r="N336" t="str">
            <v>教师</v>
          </cell>
          <cell r="O336" t="str">
            <v>专业技术四级</v>
          </cell>
          <cell r="P336">
            <v>42917</v>
          </cell>
          <cell r="W336" t="str">
            <v>教师</v>
          </cell>
          <cell r="X336" t="str">
            <v>专业技术四级</v>
          </cell>
          <cell r="Y336">
            <v>42917</v>
          </cell>
          <cell r="Z336">
            <v>26921</v>
          </cell>
          <cell r="AA336" t="str">
            <v>分配本科生</v>
          </cell>
          <cell r="AB336">
            <v>35643</v>
          </cell>
        </row>
        <row r="337">
          <cell r="C337" t="str">
            <v>高金龙</v>
          </cell>
          <cell r="D337" t="str">
            <v>教师</v>
          </cell>
          <cell r="E337" t="str">
            <v>副高三级</v>
          </cell>
          <cell r="F337" t="str">
            <v>教师</v>
          </cell>
          <cell r="G337" t="str">
            <v>专业技术七级</v>
          </cell>
          <cell r="H337" t="str">
            <v>教师</v>
          </cell>
          <cell r="I337" t="str">
            <v>专业技术六级</v>
          </cell>
          <cell r="J337" t="str">
            <v>专业技术六级</v>
          </cell>
          <cell r="K337" t="str">
            <v>教师</v>
          </cell>
          <cell r="L337" t="str">
            <v>专业技术五级</v>
          </cell>
          <cell r="M337">
            <v>42370</v>
          </cell>
          <cell r="N337" t="str">
            <v>教师</v>
          </cell>
          <cell r="O337" t="str">
            <v>专业技术四级</v>
          </cell>
          <cell r="P337">
            <v>43313</v>
          </cell>
          <cell r="W337" t="str">
            <v>教师</v>
          </cell>
          <cell r="X337" t="str">
            <v>专业技术四级</v>
          </cell>
          <cell r="Y337">
            <v>43313</v>
          </cell>
          <cell r="Z337">
            <v>23188</v>
          </cell>
          <cell r="AA337" t="str">
            <v>外省单位调入</v>
          </cell>
          <cell r="AB337">
            <v>34790</v>
          </cell>
        </row>
        <row r="338">
          <cell r="C338" t="str">
            <v>高静</v>
          </cell>
          <cell r="D338" t="str">
            <v>教师</v>
          </cell>
          <cell r="E338" t="str">
            <v>副高三级</v>
          </cell>
          <cell r="F338" t="str">
            <v>教师</v>
          </cell>
          <cell r="G338" t="str">
            <v>专业技术七级</v>
          </cell>
          <cell r="H338" t="str">
            <v>教师</v>
          </cell>
          <cell r="I338" t="str">
            <v>专业技术六级</v>
          </cell>
          <cell r="J338" t="str">
            <v>专业技术六级</v>
          </cell>
          <cell r="K338" t="str">
            <v>教师</v>
          </cell>
          <cell r="L338" t="str">
            <v>专业技术六级</v>
          </cell>
          <cell r="M338">
            <v>41275</v>
          </cell>
          <cell r="N338" t="str">
            <v>教师</v>
          </cell>
          <cell r="O338" t="str">
            <v>专业技术四级</v>
          </cell>
          <cell r="P338">
            <v>43313</v>
          </cell>
          <cell r="W338" t="str">
            <v>教师</v>
          </cell>
          <cell r="X338" t="str">
            <v>专业技术四级</v>
          </cell>
          <cell r="Y338">
            <v>43313</v>
          </cell>
          <cell r="Z338">
            <v>27708</v>
          </cell>
          <cell r="AA338" t="str">
            <v>分配本科生</v>
          </cell>
          <cell r="AB338">
            <v>35643</v>
          </cell>
        </row>
        <row r="339">
          <cell r="C339" t="str">
            <v>高霞莉</v>
          </cell>
          <cell r="D339" t="str">
            <v>教师</v>
          </cell>
          <cell r="E339" t="str">
            <v>副高一级</v>
          </cell>
          <cell r="F339" t="str">
            <v>教师</v>
          </cell>
          <cell r="G339" t="str">
            <v>专业技术五级</v>
          </cell>
          <cell r="H339" t="str">
            <v>教师</v>
          </cell>
          <cell r="I339" t="str">
            <v>专业技术六级</v>
          </cell>
          <cell r="J339" t="str">
            <v>专业技术六级</v>
          </cell>
          <cell r="K339" t="str">
            <v>教师</v>
          </cell>
          <cell r="L339" t="str">
            <v>专业技术六级</v>
          </cell>
          <cell r="M339">
            <v>40179</v>
          </cell>
          <cell r="W339" t="str">
            <v>教师</v>
          </cell>
          <cell r="X339" t="str">
            <v>专业技术六级</v>
          </cell>
          <cell r="Y339">
            <v>40179</v>
          </cell>
          <cell r="Z339">
            <v>22189</v>
          </cell>
          <cell r="AA339" t="str">
            <v>分配本科生</v>
          </cell>
          <cell r="AB339">
            <v>30529</v>
          </cell>
        </row>
        <row r="340">
          <cell r="C340" t="str">
            <v>梁伟峰</v>
          </cell>
          <cell r="D340" t="str">
            <v>教师</v>
          </cell>
          <cell r="E340" t="str">
            <v>副高三级</v>
          </cell>
          <cell r="F340" t="str">
            <v>教师</v>
          </cell>
          <cell r="G340" t="str">
            <v>专业技术七级</v>
          </cell>
          <cell r="H340" t="str">
            <v>教师</v>
          </cell>
          <cell r="I340" t="str">
            <v>专业技术六级</v>
          </cell>
          <cell r="J340" t="str">
            <v>专业技术四级</v>
          </cell>
          <cell r="K340" t="str">
            <v>教师</v>
          </cell>
          <cell r="L340" t="str">
            <v>专业技术四级</v>
          </cell>
          <cell r="M340">
            <v>42186</v>
          </cell>
          <cell r="W340" t="str">
            <v>教师</v>
          </cell>
          <cell r="X340" t="str">
            <v>专业技术四级</v>
          </cell>
          <cell r="Y340">
            <v>42186</v>
          </cell>
          <cell r="Z340">
            <v>27552</v>
          </cell>
          <cell r="AA340" t="str">
            <v>分配研究生</v>
          </cell>
          <cell r="AB340">
            <v>36373</v>
          </cell>
        </row>
        <row r="341">
          <cell r="C341" t="str">
            <v>梅艳玲</v>
          </cell>
          <cell r="D341" t="str">
            <v>教师</v>
          </cell>
          <cell r="E341" t="str">
            <v>副高三级</v>
          </cell>
          <cell r="F341" t="str">
            <v>教师</v>
          </cell>
          <cell r="G341" t="str">
            <v>专业技术七级</v>
          </cell>
          <cell r="H341" t="str">
            <v>教师</v>
          </cell>
          <cell r="I341" t="str">
            <v>专业技术六级</v>
          </cell>
          <cell r="J341" t="str">
            <v>专业技术六级</v>
          </cell>
          <cell r="K341" t="str">
            <v>教师</v>
          </cell>
          <cell r="L341" t="str">
            <v>专业技术六级</v>
          </cell>
          <cell r="M341">
            <v>41275</v>
          </cell>
          <cell r="W341" t="str">
            <v>教师</v>
          </cell>
          <cell r="X341" t="str">
            <v>专业技术六级</v>
          </cell>
          <cell r="Y341">
            <v>41275</v>
          </cell>
          <cell r="Z341">
            <v>26976</v>
          </cell>
          <cell r="AA341" t="str">
            <v>分配本科生</v>
          </cell>
          <cell r="AB341">
            <v>35612</v>
          </cell>
        </row>
        <row r="342">
          <cell r="C342" t="str">
            <v>渠爱雪</v>
          </cell>
          <cell r="D342" t="str">
            <v>教师</v>
          </cell>
          <cell r="E342" t="str">
            <v>副高三级</v>
          </cell>
          <cell r="F342" t="str">
            <v>教师</v>
          </cell>
          <cell r="G342" t="str">
            <v>专业技术七级</v>
          </cell>
          <cell r="H342" t="str">
            <v>教师</v>
          </cell>
          <cell r="I342" t="str">
            <v>专业技术六级</v>
          </cell>
          <cell r="J342" t="str">
            <v>专业技术六级</v>
          </cell>
          <cell r="K342" t="str">
            <v>教师</v>
          </cell>
          <cell r="L342" t="str">
            <v>专业技术六级</v>
          </cell>
          <cell r="M342">
            <v>41275</v>
          </cell>
          <cell r="W342" t="str">
            <v>教师</v>
          </cell>
          <cell r="X342" t="str">
            <v>专业技术六级</v>
          </cell>
          <cell r="Y342">
            <v>41275</v>
          </cell>
          <cell r="Z342">
            <v>26283</v>
          </cell>
          <cell r="AA342" t="str">
            <v>分配研究生</v>
          </cell>
          <cell r="AB342">
            <v>35612</v>
          </cell>
        </row>
        <row r="343">
          <cell r="C343" t="str">
            <v>黄智</v>
          </cell>
          <cell r="D343" t="str">
            <v>教师</v>
          </cell>
          <cell r="E343" t="str">
            <v>中级一级</v>
          </cell>
          <cell r="F343" t="str">
            <v>教师</v>
          </cell>
          <cell r="G343" t="str">
            <v>专业技术七级</v>
          </cell>
          <cell r="H343" t="str">
            <v>教师</v>
          </cell>
          <cell r="I343" t="str">
            <v>专业技术六级</v>
          </cell>
          <cell r="J343" t="str">
            <v>专业技术六级</v>
          </cell>
          <cell r="K343" t="str">
            <v>教师</v>
          </cell>
          <cell r="L343" t="str">
            <v>专业技术六级</v>
          </cell>
          <cell r="N343" t="str">
            <v>教师</v>
          </cell>
          <cell r="O343" t="str">
            <v>专业技术四级</v>
          </cell>
          <cell r="P343">
            <v>42614</v>
          </cell>
          <cell r="W343" t="str">
            <v>教师</v>
          </cell>
          <cell r="X343" t="str">
            <v>专业技术四级</v>
          </cell>
          <cell r="Y343">
            <v>42614</v>
          </cell>
          <cell r="Z343">
            <v>26875</v>
          </cell>
          <cell r="AA343" t="str">
            <v>分配本科生</v>
          </cell>
          <cell r="AB343">
            <v>35643</v>
          </cell>
        </row>
        <row r="344">
          <cell r="C344" t="str">
            <v>温洪宇</v>
          </cell>
          <cell r="D344" t="str">
            <v>教师</v>
          </cell>
          <cell r="E344" t="str">
            <v>中级二级</v>
          </cell>
          <cell r="F344" t="str">
            <v>教师</v>
          </cell>
          <cell r="G344" t="str">
            <v>专业技术七级</v>
          </cell>
          <cell r="H344" t="str">
            <v>教师</v>
          </cell>
          <cell r="I344" t="str">
            <v>专业技术六级</v>
          </cell>
          <cell r="J344" t="str">
            <v>专业技术六级</v>
          </cell>
          <cell r="K344" t="str">
            <v>教师</v>
          </cell>
          <cell r="L344" t="str">
            <v>专业技术五级</v>
          </cell>
          <cell r="M344">
            <v>42370</v>
          </cell>
          <cell r="W344" t="str">
            <v>教师</v>
          </cell>
          <cell r="X344" t="str">
            <v>专业技术五级</v>
          </cell>
          <cell r="Y344">
            <v>42370</v>
          </cell>
          <cell r="Z344">
            <v>26954</v>
          </cell>
          <cell r="AA344" t="str">
            <v>分配本科生</v>
          </cell>
          <cell r="AB344">
            <v>36008</v>
          </cell>
        </row>
        <row r="345">
          <cell r="C345" t="str">
            <v>董广强</v>
          </cell>
          <cell r="D345" t="str">
            <v>教师</v>
          </cell>
          <cell r="E345" t="str">
            <v>副高一级</v>
          </cell>
          <cell r="F345" t="str">
            <v>教师</v>
          </cell>
          <cell r="G345" t="str">
            <v>专业技术五级</v>
          </cell>
          <cell r="H345" t="str">
            <v>教师</v>
          </cell>
          <cell r="I345" t="str">
            <v>专业技术六级</v>
          </cell>
          <cell r="J345" t="str">
            <v>专业技术六级</v>
          </cell>
          <cell r="K345" t="str">
            <v>教师</v>
          </cell>
          <cell r="L345" t="str">
            <v>专业技术六级</v>
          </cell>
          <cell r="M345">
            <v>40179</v>
          </cell>
          <cell r="W345" t="str">
            <v>教师</v>
          </cell>
          <cell r="X345" t="str">
            <v>专业技术六级</v>
          </cell>
          <cell r="Y345">
            <v>40179</v>
          </cell>
          <cell r="Z345">
            <v>23396</v>
          </cell>
          <cell r="AA345" t="str">
            <v>外省单位调入</v>
          </cell>
          <cell r="AB345">
            <v>37316</v>
          </cell>
        </row>
        <row r="346">
          <cell r="C346" t="str">
            <v>董兵</v>
          </cell>
          <cell r="D346" t="str">
            <v>教师</v>
          </cell>
          <cell r="E346" t="str">
            <v>副高三级</v>
          </cell>
          <cell r="F346" t="str">
            <v>教师</v>
          </cell>
          <cell r="G346" t="str">
            <v>专业技术七级</v>
          </cell>
          <cell r="H346" t="str">
            <v>教师</v>
          </cell>
          <cell r="I346" t="str">
            <v>专业技术六级</v>
          </cell>
          <cell r="J346" t="str">
            <v>专业技术四级</v>
          </cell>
          <cell r="K346" t="str">
            <v>教师</v>
          </cell>
          <cell r="L346" t="str">
            <v>专业技术四级</v>
          </cell>
          <cell r="M346">
            <v>42186</v>
          </cell>
          <cell r="W346" t="str">
            <v>教师</v>
          </cell>
          <cell r="X346" t="str">
            <v>专业技术四级</v>
          </cell>
          <cell r="Y346">
            <v>42186</v>
          </cell>
          <cell r="Z346">
            <v>24593</v>
          </cell>
          <cell r="AA346" t="str">
            <v>本市调入</v>
          </cell>
          <cell r="AB346">
            <v>37500</v>
          </cell>
        </row>
        <row r="347">
          <cell r="C347" t="str">
            <v>董金林</v>
          </cell>
          <cell r="D347" t="str">
            <v>教师</v>
          </cell>
          <cell r="E347" t="str">
            <v>副高一级</v>
          </cell>
          <cell r="F347" t="str">
            <v>教师</v>
          </cell>
          <cell r="G347" t="str">
            <v>专业技术五级</v>
          </cell>
          <cell r="H347" t="str">
            <v>教师</v>
          </cell>
          <cell r="I347" t="str">
            <v>专业技术六级</v>
          </cell>
          <cell r="J347" t="str">
            <v>专业技术六级</v>
          </cell>
          <cell r="K347" t="str">
            <v>教师</v>
          </cell>
          <cell r="L347" t="str">
            <v>专业技术六级</v>
          </cell>
          <cell r="M347">
            <v>40179</v>
          </cell>
          <cell r="W347" t="str">
            <v>教师</v>
          </cell>
          <cell r="X347" t="str">
            <v>专业技术六级</v>
          </cell>
          <cell r="Y347">
            <v>40179</v>
          </cell>
          <cell r="Z347">
            <v>22785</v>
          </cell>
          <cell r="AA347" t="str">
            <v>分配本科生</v>
          </cell>
          <cell r="AB347">
            <v>31594</v>
          </cell>
        </row>
        <row r="348">
          <cell r="C348" t="str">
            <v>蒋红旗</v>
          </cell>
          <cell r="D348" t="str">
            <v>教师</v>
          </cell>
          <cell r="E348" t="str">
            <v>副高二级</v>
          </cell>
          <cell r="F348" t="str">
            <v>教师</v>
          </cell>
          <cell r="G348" t="str">
            <v>专业技术六级</v>
          </cell>
          <cell r="H348" t="str">
            <v>教师</v>
          </cell>
          <cell r="I348" t="str">
            <v>专业技术六级</v>
          </cell>
          <cell r="J348" t="str">
            <v>专业技术六级</v>
          </cell>
          <cell r="K348" t="str">
            <v>教师</v>
          </cell>
          <cell r="L348" t="str">
            <v>专业技术六级</v>
          </cell>
          <cell r="M348">
            <v>40179</v>
          </cell>
          <cell r="W348" t="str">
            <v>教师</v>
          </cell>
          <cell r="X348" t="str">
            <v>专业技术六级</v>
          </cell>
          <cell r="Y348">
            <v>40179</v>
          </cell>
          <cell r="Z348">
            <v>24789</v>
          </cell>
          <cell r="AA348" t="str">
            <v>分配本科生</v>
          </cell>
          <cell r="AB348">
            <v>35612</v>
          </cell>
        </row>
        <row r="349">
          <cell r="C349" t="str">
            <v>蒋保</v>
          </cell>
          <cell r="D349" t="str">
            <v>教师</v>
          </cell>
          <cell r="E349" t="str">
            <v>副高二级</v>
          </cell>
          <cell r="F349" t="str">
            <v>教师</v>
          </cell>
          <cell r="G349" t="str">
            <v>专业技术六级</v>
          </cell>
          <cell r="H349" t="str">
            <v>教师</v>
          </cell>
          <cell r="I349" t="str">
            <v>专业技术六级</v>
          </cell>
          <cell r="J349" t="str">
            <v>专业技术六级</v>
          </cell>
          <cell r="K349" t="str">
            <v>教师</v>
          </cell>
          <cell r="L349" t="str">
            <v>专业技术四级</v>
          </cell>
          <cell r="M349">
            <v>41487</v>
          </cell>
          <cell r="W349" t="str">
            <v>教师</v>
          </cell>
          <cell r="X349" t="str">
            <v>专业技术四级</v>
          </cell>
          <cell r="Y349">
            <v>41487</v>
          </cell>
          <cell r="Z349">
            <v>25754</v>
          </cell>
          <cell r="AA349" t="str">
            <v>分配研究生</v>
          </cell>
          <cell r="AB349">
            <v>38565</v>
          </cell>
        </row>
        <row r="350">
          <cell r="C350" t="str">
            <v>韩玉强</v>
          </cell>
          <cell r="D350" t="str">
            <v>教师</v>
          </cell>
          <cell r="E350" t="str">
            <v>中级一级</v>
          </cell>
          <cell r="F350" t="str">
            <v>教师</v>
          </cell>
          <cell r="G350" t="str">
            <v>专业技术七级</v>
          </cell>
          <cell r="H350" t="str">
            <v>教师</v>
          </cell>
          <cell r="I350" t="str">
            <v>专业技术六级</v>
          </cell>
          <cell r="J350" t="str">
            <v>专业技术六级</v>
          </cell>
          <cell r="K350" t="str">
            <v>教师</v>
          </cell>
          <cell r="L350" t="str">
            <v>专业技术六级</v>
          </cell>
          <cell r="M350">
            <v>41275</v>
          </cell>
          <cell r="W350" t="str">
            <v>教师</v>
          </cell>
          <cell r="X350" t="str">
            <v>专业技术六级</v>
          </cell>
          <cell r="Y350">
            <v>41275</v>
          </cell>
          <cell r="Z350">
            <v>26980</v>
          </cell>
          <cell r="AA350" t="str">
            <v>分配本科生</v>
          </cell>
          <cell r="AB350">
            <v>35612</v>
          </cell>
        </row>
        <row r="351">
          <cell r="C351" t="str">
            <v>韩传江</v>
          </cell>
          <cell r="D351" t="str">
            <v>教师</v>
          </cell>
          <cell r="E351" t="str">
            <v>副高二级</v>
          </cell>
          <cell r="F351" t="str">
            <v>教师</v>
          </cell>
          <cell r="G351" t="str">
            <v>专业技术六级</v>
          </cell>
          <cell r="H351" t="str">
            <v>教师</v>
          </cell>
          <cell r="I351" t="str">
            <v>专业技术六级</v>
          </cell>
          <cell r="J351" t="str">
            <v>专业技术六级</v>
          </cell>
          <cell r="K351" t="str">
            <v>教师</v>
          </cell>
          <cell r="L351" t="str">
            <v>专业技术六级</v>
          </cell>
          <cell r="M351">
            <v>40179</v>
          </cell>
          <cell r="W351" t="str">
            <v>教师</v>
          </cell>
          <cell r="X351" t="str">
            <v>专业技术六级</v>
          </cell>
          <cell r="Y351">
            <v>40179</v>
          </cell>
          <cell r="Z351">
            <v>25401</v>
          </cell>
          <cell r="AA351" t="str">
            <v>分配本科生</v>
          </cell>
          <cell r="AB351">
            <v>34182</v>
          </cell>
        </row>
        <row r="352">
          <cell r="C352" t="str">
            <v>满在江</v>
          </cell>
          <cell r="D352" t="str">
            <v>教师</v>
          </cell>
          <cell r="E352" t="str">
            <v>副高三级</v>
          </cell>
          <cell r="F352" t="str">
            <v>教师</v>
          </cell>
          <cell r="G352" t="str">
            <v>专业技术七级</v>
          </cell>
          <cell r="H352" t="str">
            <v>教师</v>
          </cell>
          <cell r="I352" t="str">
            <v>专业技术六级</v>
          </cell>
          <cell r="J352" t="str">
            <v>专业技术六级</v>
          </cell>
          <cell r="K352" t="str">
            <v>教师</v>
          </cell>
          <cell r="L352" t="str">
            <v>专业技术五级</v>
          </cell>
          <cell r="M352">
            <v>42370</v>
          </cell>
          <cell r="N352" t="str">
            <v>教师</v>
          </cell>
          <cell r="O352" t="str">
            <v>专业技术四级</v>
          </cell>
          <cell r="P352">
            <v>42917</v>
          </cell>
          <cell r="W352" t="str">
            <v>教师</v>
          </cell>
          <cell r="X352" t="str">
            <v>专业技术四级</v>
          </cell>
          <cell r="Y352">
            <v>42917</v>
          </cell>
          <cell r="Z352">
            <v>26884</v>
          </cell>
          <cell r="AA352" t="str">
            <v>分配本科生</v>
          </cell>
          <cell r="AB352">
            <v>34547</v>
          </cell>
        </row>
        <row r="353">
          <cell r="C353" t="str">
            <v>雍新琴</v>
          </cell>
          <cell r="D353" t="str">
            <v>教师</v>
          </cell>
          <cell r="E353" t="str">
            <v>副高二级</v>
          </cell>
          <cell r="F353" t="str">
            <v>教师</v>
          </cell>
          <cell r="G353" t="str">
            <v>专业技术六级</v>
          </cell>
          <cell r="H353" t="str">
            <v>教师</v>
          </cell>
          <cell r="I353" t="str">
            <v>专业技术六级</v>
          </cell>
          <cell r="J353" t="str">
            <v>专业技术六级</v>
          </cell>
          <cell r="K353" t="str">
            <v>教师</v>
          </cell>
          <cell r="L353" t="str">
            <v>专业技术六级</v>
          </cell>
          <cell r="M353">
            <v>40179</v>
          </cell>
          <cell r="W353" t="str">
            <v>教师</v>
          </cell>
          <cell r="X353" t="str">
            <v>专业技术六级</v>
          </cell>
          <cell r="Y353">
            <v>40179</v>
          </cell>
          <cell r="Z353">
            <v>23808</v>
          </cell>
          <cell r="AA353" t="str">
            <v>外省单位调入</v>
          </cell>
          <cell r="AB353">
            <v>37987</v>
          </cell>
        </row>
        <row r="354">
          <cell r="C354" t="str">
            <v>鲍林</v>
          </cell>
          <cell r="D354" t="str">
            <v>教师</v>
          </cell>
          <cell r="E354" t="str">
            <v>中级二级</v>
          </cell>
          <cell r="F354" t="str">
            <v>教师</v>
          </cell>
          <cell r="G354" t="str">
            <v>专业技术七级</v>
          </cell>
          <cell r="H354" t="str">
            <v>教师</v>
          </cell>
          <cell r="I354" t="str">
            <v>专业技术六级</v>
          </cell>
          <cell r="J354" t="str">
            <v>专业技术六级</v>
          </cell>
          <cell r="K354" t="str">
            <v>教师</v>
          </cell>
          <cell r="L354" t="str">
            <v>专业技术六级</v>
          </cell>
          <cell r="M354">
            <v>41275</v>
          </cell>
          <cell r="W354" t="str">
            <v>教师</v>
          </cell>
          <cell r="X354" t="str">
            <v>专业技术六级</v>
          </cell>
          <cell r="Y354">
            <v>41275</v>
          </cell>
          <cell r="Z354">
            <v>28167</v>
          </cell>
          <cell r="AA354" t="str">
            <v>分配研究生</v>
          </cell>
          <cell r="AB354">
            <v>37834</v>
          </cell>
        </row>
        <row r="355">
          <cell r="C355" t="str">
            <v>蔡茂</v>
          </cell>
          <cell r="D355" t="str">
            <v>教师</v>
          </cell>
          <cell r="E355" t="str">
            <v>副高三级</v>
          </cell>
          <cell r="F355" t="str">
            <v>教师</v>
          </cell>
          <cell r="G355" t="str">
            <v>专业技术七级</v>
          </cell>
          <cell r="H355" t="str">
            <v>教师</v>
          </cell>
          <cell r="I355" t="str">
            <v>专业技术六级</v>
          </cell>
          <cell r="J355" t="str">
            <v>专业技术六级</v>
          </cell>
          <cell r="K355" t="str">
            <v>教师</v>
          </cell>
          <cell r="L355" t="str">
            <v>专业技术六级</v>
          </cell>
          <cell r="M355">
            <v>41275</v>
          </cell>
          <cell r="W355" t="str">
            <v>教师</v>
          </cell>
          <cell r="X355" t="str">
            <v>专业技术六级</v>
          </cell>
          <cell r="Y355">
            <v>41275</v>
          </cell>
          <cell r="Z355">
            <v>25637</v>
          </cell>
          <cell r="AA355" t="str">
            <v>分配本科生</v>
          </cell>
          <cell r="AB355">
            <v>34881</v>
          </cell>
        </row>
        <row r="356">
          <cell r="C356" t="str">
            <v>薛媛</v>
          </cell>
          <cell r="D356" t="str">
            <v>教师</v>
          </cell>
          <cell r="E356" t="str">
            <v>副高三级</v>
          </cell>
          <cell r="F356" t="str">
            <v>教师</v>
          </cell>
          <cell r="G356" t="str">
            <v>专业技术七级</v>
          </cell>
          <cell r="H356" t="str">
            <v>教师</v>
          </cell>
          <cell r="I356" t="str">
            <v>专业技术六级</v>
          </cell>
          <cell r="J356" t="str">
            <v>专业技术六级</v>
          </cell>
          <cell r="K356" t="str">
            <v>教师</v>
          </cell>
          <cell r="L356" t="str">
            <v>专业技术六级</v>
          </cell>
          <cell r="M356">
            <v>41275</v>
          </cell>
          <cell r="W356" t="str">
            <v>教师</v>
          </cell>
          <cell r="X356" t="str">
            <v>专业技术六级</v>
          </cell>
          <cell r="Y356">
            <v>41275</v>
          </cell>
          <cell r="Z356">
            <v>26534</v>
          </cell>
          <cell r="AA356" t="str">
            <v>分配本科生</v>
          </cell>
          <cell r="AB356">
            <v>34912</v>
          </cell>
        </row>
        <row r="357">
          <cell r="C357" t="str">
            <v>魏晨</v>
          </cell>
          <cell r="D357" t="str">
            <v>教师</v>
          </cell>
          <cell r="E357" t="str">
            <v>副高三级</v>
          </cell>
          <cell r="F357" t="str">
            <v>教师</v>
          </cell>
          <cell r="G357" t="str">
            <v>专业技术七级</v>
          </cell>
          <cell r="H357" t="str">
            <v>教师</v>
          </cell>
          <cell r="I357" t="str">
            <v>专业技术六级</v>
          </cell>
          <cell r="J357" t="str">
            <v>专业技术六级</v>
          </cell>
          <cell r="K357" t="str">
            <v>教师</v>
          </cell>
          <cell r="L357" t="str">
            <v>专业技术六级</v>
          </cell>
          <cell r="M357">
            <v>41275</v>
          </cell>
          <cell r="W357" t="str">
            <v>教师</v>
          </cell>
          <cell r="X357" t="str">
            <v>专业技术六级</v>
          </cell>
          <cell r="Y357">
            <v>41275</v>
          </cell>
          <cell r="Z357">
            <v>26823</v>
          </cell>
          <cell r="AA357" t="str">
            <v>分配本科生</v>
          </cell>
          <cell r="AB357">
            <v>35278</v>
          </cell>
        </row>
        <row r="358">
          <cell r="C358" t="str">
            <v>刘一兵</v>
          </cell>
          <cell r="D358" t="str">
            <v>其他专技</v>
          </cell>
          <cell r="E358" t="str">
            <v>副高二级</v>
          </cell>
          <cell r="F358" t="str">
            <v>其他专技</v>
          </cell>
          <cell r="G358" t="str">
            <v>专业技术六级</v>
          </cell>
          <cell r="H358" t="str">
            <v>其他专技</v>
          </cell>
          <cell r="I358" t="str">
            <v>专业技术六级</v>
          </cell>
          <cell r="J358" t="str">
            <v>专业技术六级</v>
          </cell>
          <cell r="K358" t="str">
            <v>其他专技</v>
          </cell>
          <cell r="L358" t="str">
            <v>专业技术六级</v>
          </cell>
          <cell r="M358">
            <v>40179</v>
          </cell>
          <cell r="W358" t="str">
            <v>其他专技</v>
          </cell>
          <cell r="X358" t="str">
            <v>专业技术六级</v>
          </cell>
          <cell r="Y358">
            <v>40179</v>
          </cell>
          <cell r="Z358">
            <v>24047</v>
          </cell>
          <cell r="AA358" t="str">
            <v>分配本科生</v>
          </cell>
          <cell r="AB358">
            <v>31990</v>
          </cell>
        </row>
        <row r="359">
          <cell r="C359" t="str">
            <v>苏宜根</v>
          </cell>
          <cell r="D359" t="str">
            <v>其他专技</v>
          </cell>
          <cell r="E359" t="str">
            <v>副高三级</v>
          </cell>
          <cell r="F359" t="str">
            <v>其他专技</v>
          </cell>
          <cell r="G359" t="str">
            <v>专业技术七级</v>
          </cell>
          <cell r="H359" t="str">
            <v>其他专技</v>
          </cell>
          <cell r="I359" t="str">
            <v>专业技术六级</v>
          </cell>
          <cell r="J359" t="str">
            <v>专业技术六级</v>
          </cell>
          <cell r="K359" t="str">
            <v>管理</v>
          </cell>
          <cell r="L359" t="str">
            <v>管理六级</v>
          </cell>
          <cell r="M359">
            <v>36281</v>
          </cell>
          <cell r="N359" t="str">
            <v>其他专技</v>
          </cell>
          <cell r="O359" t="str">
            <v>专业技术四级</v>
          </cell>
          <cell r="P359">
            <v>43070</v>
          </cell>
          <cell r="W359" t="str">
            <v>其他专技</v>
          </cell>
          <cell r="X359" t="str">
            <v>专业技术四级</v>
          </cell>
          <cell r="Y359">
            <v>43070</v>
          </cell>
          <cell r="Z359">
            <v>22951</v>
          </cell>
          <cell r="AA359" t="str">
            <v>本市调入</v>
          </cell>
          <cell r="AB359">
            <v>35674</v>
          </cell>
        </row>
        <row r="360">
          <cell r="C360" t="str">
            <v>邵敏</v>
          </cell>
          <cell r="D360" t="str">
            <v>其他专技</v>
          </cell>
          <cell r="E360" t="str">
            <v>副高三级</v>
          </cell>
          <cell r="F360" t="str">
            <v>其他专技</v>
          </cell>
          <cell r="G360" t="str">
            <v>专业技术七级</v>
          </cell>
          <cell r="H360" t="str">
            <v>其他专技</v>
          </cell>
          <cell r="I360" t="str">
            <v>专业技术六级</v>
          </cell>
          <cell r="J360" t="str">
            <v>专业技术六级</v>
          </cell>
          <cell r="K360" t="str">
            <v>其他专技</v>
          </cell>
          <cell r="L360" t="str">
            <v>专业技术六级</v>
          </cell>
          <cell r="M360">
            <v>41275</v>
          </cell>
          <cell r="W360" t="str">
            <v>其他专技</v>
          </cell>
          <cell r="X360" t="str">
            <v>专业技术六级</v>
          </cell>
          <cell r="Y360">
            <v>41275</v>
          </cell>
          <cell r="Z360">
            <v>22615</v>
          </cell>
          <cell r="AA360" t="str">
            <v>本市调入</v>
          </cell>
          <cell r="AB360">
            <v>36373</v>
          </cell>
        </row>
        <row r="361">
          <cell r="C361" t="str">
            <v>陆建芳</v>
          </cell>
          <cell r="D361" t="str">
            <v>其他专技</v>
          </cell>
          <cell r="E361" t="str">
            <v>副高二级</v>
          </cell>
          <cell r="F361" t="str">
            <v>其他专技</v>
          </cell>
          <cell r="G361" t="str">
            <v>专业技术六级</v>
          </cell>
          <cell r="H361" t="str">
            <v>其他专技</v>
          </cell>
          <cell r="I361" t="str">
            <v>专业技术六级</v>
          </cell>
          <cell r="J361" t="str">
            <v>专业技术六级</v>
          </cell>
          <cell r="K361" t="str">
            <v>其他专技</v>
          </cell>
          <cell r="L361" t="str">
            <v>专业技术六级</v>
          </cell>
          <cell r="M361">
            <v>40179</v>
          </cell>
          <cell r="W361" t="str">
            <v>其他专技</v>
          </cell>
          <cell r="X361" t="str">
            <v>专业技术六级</v>
          </cell>
          <cell r="Y361">
            <v>40179</v>
          </cell>
          <cell r="Z361">
            <v>23410</v>
          </cell>
          <cell r="AA361" t="str">
            <v>分配大专生</v>
          </cell>
          <cell r="AB361">
            <v>30529</v>
          </cell>
        </row>
        <row r="362">
          <cell r="C362" t="str">
            <v>徐佳宁</v>
          </cell>
          <cell r="D362" t="str">
            <v>其他专技</v>
          </cell>
          <cell r="E362" t="str">
            <v>副高三级</v>
          </cell>
          <cell r="F362" t="str">
            <v>其他专技</v>
          </cell>
          <cell r="G362" t="str">
            <v>专业技术七级</v>
          </cell>
          <cell r="H362" t="str">
            <v>其他专技</v>
          </cell>
          <cell r="I362" t="str">
            <v>专业技术六级</v>
          </cell>
          <cell r="J362" t="str">
            <v>专业技术六级</v>
          </cell>
          <cell r="K362" t="str">
            <v>其他专技</v>
          </cell>
          <cell r="L362" t="str">
            <v>专业技术四级</v>
          </cell>
          <cell r="M362">
            <v>41609</v>
          </cell>
          <cell r="W362" t="str">
            <v>其他专技</v>
          </cell>
          <cell r="X362" t="str">
            <v>专业技术四级</v>
          </cell>
          <cell r="Y362">
            <v>41609</v>
          </cell>
          <cell r="Z362">
            <v>24855</v>
          </cell>
          <cell r="AA362" t="str">
            <v>接收做博士后研究</v>
          </cell>
          <cell r="AB362">
            <v>31959</v>
          </cell>
        </row>
        <row r="363">
          <cell r="C363" t="str">
            <v>徐瑞洁</v>
          </cell>
          <cell r="D363" t="str">
            <v>其他专技</v>
          </cell>
          <cell r="E363" t="str">
            <v>副高二级</v>
          </cell>
          <cell r="F363" t="str">
            <v>其他专技</v>
          </cell>
          <cell r="G363" t="str">
            <v>专业技术六级</v>
          </cell>
          <cell r="H363" t="str">
            <v>其他专技</v>
          </cell>
          <cell r="I363" t="str">
            <v>专业技术六级</v>
          </cell>
          <cell r="J363" t="str">
            <v>专业技术六级</v>
          </cell>
          <cell r="K363" t="str">
            <v>其他专技</v>
          </cell>
          <cell r="L363" t="str">
            <v>专业技术六级</v>
          </cell>
          <cell r="M363">
            <v>40179</v>
          </cell>
          <cell r="W363" t="str">
            <v>其他专技</v>
          </cell>
          <cell r="X363" t="str">
            <v>专业技术六级</v>
          </cell>
          <cell r="Y363">
            <v>40179</v>
          </cell>
          <cell r="Z363">
            <v>23835</v>
          </cell>
          <cell r="AA363" t="str">
            <v>分配本科生</v>
          </cell>
          <cell r="AB363">
            <v>31260</v>
          </cell>
        </row>
        <row r="364">
          <cell r="C364" t="str">
            <v>于东晔</v>
          </cell>
          <cell r="D364" t="str">
            <v>教师</v>
          </cell>
          <cell r="E364" t="str">
            <v>副高三级</v>
          </cell>
          <cell r="F364" t="str">
            <v>教师</v>
          </cell>
          <cell r="G364" t="str">
            <v>专业技术七级</v>
          </cell>
          <cell r="H364" t="str">
            <v>教师</v>
          </cell>
          <cell r="I364" t="str">
            <v>专业技术七级</v>
          </cell>
          <cell r="J364" t="str">
            <v>专业技术七级</v>
          </cell>
          <cell r="K364" t="str">
            <v>教师</v>
          </cell>
          <cell r="L364" t="str">
            <v>专业技术七级</v>
          </cell>
          <cell r="M364">
            <v>38534</v>
          </cell>
          <cell r="W364" t="str">
            <v>教师</v>
          </cell>
          <cell r="X364" t="str">
            <v>专业技术七级</v>
          </cell>
          <cell r="Y364">
            <v>38534</v>
          </cell>
          <cell r="Z364">
            <v>25635</v>
          </cell>
          <cell r="AA364" t="str">
            <v>分配本科生</v>
          </cell>
          <cell r="AB364">
            <v>34547</v>
          </cell>
        </row>
        <row r="365">
          <cell r="C365" t="str">
            <v>于涛</v>
          </cell>
          <cell r="D365" t="str">
            <v>教师</v>
          </cell>
          <cell r="E365" t="str">
            <v>中级一级</v>
          </cell>
          <cell r="F365" t="str">
            <v>教师</v>
          </cell>
          <cell r="G365" t="str">
            <v>专业技术七级</v>
          </cell>
          <cell r="H365" t="str">
            <v>教师</v>
          </cell>
          <cell r="I365" t="str">
            <v>专业技术七级</v>
          </cell>
          <cell r="J365" t="str">
            <v>专业技术七级</v>
          </cell>
          <cell r="K365" t="str">
            <v>教师</v>
          </cell>
          <cell r="L365" t="str">
            <v>专业技术五级</v>
          </cell>
          <cell r="M365">
            <v>42370</v>
          </cell>
          <cell r="W365" t="str">
            <v>教师</v>
          </cell>
          <cell r="X365" t="str">
            <v>专业技术五级</v>
          </cell>
          <cell r="Y365">
            <v>42370</v>
          </cell>
          <cell r="Z365">
            <v>27748</v>
          </cell>
          <cell r="AA365" t="str">
            <v>分配本科生</v>
          </cell>
          <cell r="AB365">
            <v>36373</v>
          </cell>
        </row>
        <row r="366">
          <cell r="C366" t="str">
            <v>马建军</v>
          </cell>
          <cell r="D366" t="str">
            <v>教师</v>
          </cell>
          <cell r="E366" t="str">
            <v>中级一级</v>
          </cell>
          <cell r="F366" t="str">
            <v>教师</v>
          </cell>
          <cell r="G366" t="str">
            <v>专业技术七级</v>
          </cell>
          <cell r="H366" t="str">
            <v>教师</v>
          </cell>
          <cell r="I366" t="str">
            <v>专业技术七级</v>
          </cell>
          <cell r="J366" t="str">
            <v>专业技术七级</v>
          </cell>
          <cell r="K366" t="str">
            <v>教师</v>
          </cell>
          <cell r="L366" t="str">
            <v>专业技术七级</v>
          </cell>
          <cell r="M366">
            <v>40391</v>
          </cell>
          <cell r="W366" t="str">
            <v>教师</v>
          </cell>
          <cell r="X366" t="str">
            <v>专业技术七级</v>
          </cell>
          <cell r="Y366">
            <v>40391</v>
          </cell>
          <cell r="Z366">
            <v>27150</v>
          </cell>
          <cell r="AA366" t="str">
            <v>分配本科生</v>
          </cell>
          <cell r="AB366">
            <v>35612</v>
          </cell>
        </row>
        <row r="367">
          <cell r="C367" t="str">
            <v>马爱红</v>
          </cell>
          <cell r="D367" t="str">
            <v>教师</v>
          </cell>
          <cell r="E367" t="str">
            <v>副高三级</v>
          </cell>
          <cell r="F367" t="str">
            <v>教师</v>
          </cell>
          <cell r="G367" t="str">
            <v>专业技术七级</v>
          </cell>
          <cell r="H367" t="str">
            <v>教师</v>
          </cell>
          <cell r="I367" t="str">
            <v>专业技术七级</v>
          </cell>
          <cell r="J367" t="str">
            <v>专业技术七级</v>
          </cell>
          <cell r="K367" t="str">
            <v>教师</v>
          </cell>
          <cell r="L367" t="str">
            <v>专业技术七级</v>
          </cell>
          <cell r="M367">
            <v>39995</v>
          </cell>
          <cell r="W367" t="str">
            <v>教师</v>
          </cell>
          <cell r="X367" t="str">
            <v>专业技术七级</v>
          </cell>
          <cell r="Y367">
            <v>39995</v>
          </cell>
          <cell r="Z367">
            <v>26258</v>
          </cell>
          <cell r="AA367" t="str">
            <v>分配本科生</v>
          </cell>
          <cell r="AB367">
            <v>35278</v>
          </cell>
        </row>
        <row r="368">
          <cell r="C368" t="str">
            <v>井晓蒙</v>
          </cell>
          <cell r="D368" t="str">
            <v>教师</v>
          </cell>
          <cell r="E368" t="str">
            <v>副高二级</v>
          </cell>
          <cell r="F368" t="str">
            <v>教师</v>
          </cell>
          <cell r="G368" t="str">
            <v>专业技术六级</v>
          </cell>
          <cell r="H368" t="str">
            <v>教师</v>
          </cell>
          <cell r="I368" t="str">
            <v>专业技术七级</v>
          </cell>
          <cell r="J368" t="str">
            <v>专业技术七级</v>
          </cell>
          <cell r="K368" t="str">
            <v>教师</v>
          </cell>
          <cell r="L368" t="str">
            <v>专业技术七级</v>
          </cell>
          <cell r="M368">
            <v>37834</v>
          </cell>
          <cell r="W368" t="str">
            <v>教师</v>
          </cell>
          <cell r="X368" t="str">
            <v>专业技术七级</v>
          </cell>
          <cell r="Y368">
            <v>37834</v>
          </cell>
          <cell r="Z368">
            <v>25665</v>
          </cell>
          <cell r="AA368" t="str">
            <v>分配本科生</v>
          </cell>
          <cell r="AB368">
            <v>33817</v>
          </cell>
        </row>
        <row r="369">
          <cell r="C369" t="str">
            <v>孔文</v>
          </cell>
          <cell r="D369" t="str">
            <v>教师</v>
          </cell>
          <cell r="E369" t="str">
            <v>中级一级</v>
          </cell>
          <cell r="F369" t="str">
            <v>教师</v>
          </cell>
          <cell r="G369" t="str">
            <v>专业技术七级</v>
          </cell>
          <cell r="H369" t="str">
            <v>教师</v>
          </cell>
          <cell r="I369" t="str">
            <v>专业技术七级</v>
          </cell>
          <cell r="J369" t="str">
            <v>专业技术七级</v>
          </cell>
          <cell r="K369" t="str">
            <v>教师</v>
          </cell>
          <cell r="L369" t="str">
            <v>专业技术七级</v>
          </cell>
          <cell r="M369">
            <v>40391</v>
          </cell>
          <cell r="W369" t="str">
            <v>教师</v>
          </cell>
          <cell r="X369" t="str">
            <v>专业技术七级</v>
          </cell>
          <cell r="Y369">
            <v>40391</v>
          </cell>
          <cell r="Z369">
            <v>25683</v>
          </cell>
          <cell r="AA369" t="str">
            <v>分配本科生</v>
          </cell>
          <cell r="AB369">
            <v>36069</v>
          </cell>
        </row>
        <row r="370">
          <cell r="C370" t="str">
            <v>孔令平</v>
          </cell>
          <cell r="D370" t="str">
            <v>教师</v>
          </cell>
          <cell r="E370" t="str">
            <v>副高二级</v>
          </cell>
          <cell r="F370" t="str">
            <v>教师</v>
          </cell>
          <cell r="G370" t="str">
            <v>专业技术六级</v>
          </cell>
          <cell r="H370" t="str">
            <v>教师</v>
          </cell>
          <cell r="I370" t="str">
            <v>专业技术七级</v>
          </cell>
          <cell r="J370" t="str">
            <v>专业技术七级</v>
          </cell>
          <cell r="K370" t="str">
            <v>教师</v>
          </cell>
          <cell r="L370" t="str">
            <v>专业技术五级</v>
          </cell>
          <cell r="M370">
            <v>42370</v>
          </cell>
          <cell r="W370" t="str">
            <v>教师</v>
          </cell>
          <cell r="X370" t="str">
            <v>专业技术五级</v>
          </cell>
          <cell r="Y370">
            <v>42370</v>
          </cell>
          <cell r="Z370">
            <v>23871</v>
          </cell>
          <cell r="AA370" t="str">
            <v>分配研究生</v>
          </cell>
          <cell r="AB370">
            <v>33482</v>
          </cell>
        </row>
        <row r="371">
          <cell r="C371" t="str">
            <v>王卫辰</v>
          </cell>
          <cell r="D371" t="str">
            <v>教师</v>
          </cell>
          <cell r="E371" t="str">
            <v>中级二级</v>
          </cell>
          <cell r="F371" t="str">
            <v>教师</v>
          </cell>
          <cell r="G371" t="str">
            <v>专业技术七级</v>
          </cell>
          <cell r="H371" t="str">
            <v>教师</v>
          </cell>
          <cell r="I371" t="str">
            <v>专业技术七级</v>
          </cell>
          <cell r="J371" t="str">
            <v>专业技术七级</v>
          </cell>
          <cell r="K371" t="str">
            <v>教师</v>
          </cell>
          <cell r="L371" t="str">
            <v>专业技术七级</v>
          </cell>
          <cell r="M371">
            <v>41122</v>
          </cell>
          <cell r="W371" t="str">
            <v>教师</v>
          </cell>
          <cell r="X371" t="str">
            <v>专业技术七级</v>
          </cell>
          <cell r="Y371">
            <v>41122</v>
          </cell>
          <cell r="Z371">
            <v>27112</v>
          </cell>
          <cell r="AA371" t="str">
            <v>分配大学生</v>
          </cell>
          <cell r="AB371">
            <v>36373</v>
          </cell>
        </row>
        <row r="372">
          <cell r="C372" t="str">
            <v>王卉</v>
          </cell>
          <cell r="D372" t="str">
            <v>教师</v>
          </cell>
          <cell r="E372" t="str">
            <v>副高三级</v>
          </cell>
          <cell r="F372" t="str">
            <v>教师</v>
          </cell>
          <cell r="G372" t="str">
            <v>专业技术七级</v>
          </cell>
          <cell r="H372" t="str">
            <v>教师</v>
          </cell>
          <cell r="I372" t="str">
            <v>专业技术七级</v>
          </cell>
          <cell r="J372" t="str">
            <v>专业技术七级</v>
          </cell>
          <cell r="K372" t="str">
            <v>教师</v>
          </cell>
          <cell r="L372" t="str">
            <v>专业技术七级</v>
          </cell>
          <cell r="M372">
            <v>39995</v>
          </cell>
          <cell r="W372" t="str">
            <v>教师</v>
          </cell>
          <cell r="X372" t="str">
            <v>专业技术七级</v>
          </cell>
          <cell r="Y372">
            <v>39995</v>
          </cell>
          <cell r="Z372">
            <v>25120</v>
          </cell>
          <cell r="AA372" t="str">
            <v>本省外市调入</v>
          </cell>
          <cell r="AB372">
            <v>37135</v>
          </cell>
        </row>
        <row r="373">
          <cell r="C373" t="str">
            <v>王永</v>
          </cell>
          <cell r="D373" t="str">
            <v>教师</v>
          </cell>
          <cell r="E373" t="str">
            <v>副高三级</v>
          </cell>
          <cell r="F373" t="str">
            <v>教师</v>
          </cell>
          <cell r="G373" t="str">
            <v>专业技术七级</v>
          </cell>
          <cell r="H373" t="str">
            <v>教师</v>
          </cell>
          <cell r="I373" t="str">
            <v>专业技术七级</v>
          </cell>
          <cell r="J373" t="str">
            <v>专业技术七级</v>
          </cell>
          <cell r="K373" t="str">
            <v>教师</v>
          </cell>
          <cell r="L373" t="str">
            <v>专业技术七级</v>
          </cell>
          <cell r="M373">
            <v>39630</v>
          </cell>
          <cell r="W373" t="str">
            <v>教师</v>
          </cell>
          <cell r="X373" t="str">
            <v>专业技术七级</v>
          </cell>
          <cell r="Y373">
            <v>39630</v>
          </cell>
          <cell r="Z373">
            <v>26572</v>
          </cell>
          <cell r="AA373" t="str">
            <v>分配本科生</v>
          </cell>
          <cell r="AB373">
            <v>34912</v>
          </cell>
        </row>
        <row r="374">
          <cell r="C374" t="str">
            <v>王江云</v>
          </cell>
          <cell r="D374" t="str">
            <v>教师</v>
          </cell>
          <cell r="E374" t="str">
            <v>副高二级</v>
          </cell>
          <cell r="F374" t="str">
            <v>教师</v>
          </cell>
          <cell r="G374" t="str">
            <v>专业技术六级</v>
          </cell>
          <cell r="H374" t="str">
            <v>教师</v>
          </cell>
          <cell r="I374" t="str">
            <v>专业技术七级</v>
          </cell>
          <cell r="J374" t="str">
            <v>专业技术七级</v>
          </cell>
          <cell r="K374" t="str">
            <v>教师</v>
          </cell>
          <cell r="L374" t="str">
            <v>专业技术七级</v>
          </cell>
          <cell r="M374">
            <v>38169</v>
          </cell>
          <cell r="W374" t="str">
            <v>教师</v>
          </cell>
          <cell r="X374" t="str">
            <v>专业技术七级</v>
          </cell>
          <cell r="Y374">
            <v>38169</v>
          </cell>
          <cell r="Z374">
            <v>24208</v>
          </cell>
          <cell r="AA374" t="str">
            <v>分配本科生</v>
          </cell>
          <cell r="AB374">
            <v>33086</v>
          </cell>
        </row>
        <row r="375">
          <cell r="C375" t="str">
            <v>王桃英</v>
          </cell>
          <cell r="D375" t="str">
            <v>教师</v>
          </cell>
          <cell r="E375" t="str">
            <v>中级一级</v>
          </cell>
          <cell r="F375" t="str">
            <v>教师</v>
          </cell>
          <cell r="G375" t="str">
            <v>专业技术七级</v>
          </cell>
          <cell r="H375" t="str">
            <v>教师</v>
          </cell>
          <cell r="I375" t="str">
            <v>专业技术七级</v>
          </cell>
          <cell r="J375" t="str">
            <v>专业技术七级</v>
          </cell>
          <cell r="K375" t="str">
            <v>教师</v>
          </cell>
          <cell r="L375" t="str">
            <v>专业技术七级</v>
          </cell>
          <cell r="M375">
            <v>40756</v>
          </cell>
          <cell r="W375" t="str">
            <v>教师</v>
          </cell>
          <cell r="X375" t="str">
            <v>专业技术七级</v>
          </cell>
          <cell r="Y375">
            <v>40756</v>
          </cell>
          <cell r="Z375">
            <v>27488</v>
          </cell>
          <cell r="AA375" t="str">
            <v>分配研究生</v>
          </cell>
          <cell r="AB375">
            <v>37438</v>
          </cell>
        </row>
        <row r="376">
          <cell r="C376" t="str">
            <v>王雪艳</v>
          </cell>
          <cell r="H376" t="str">
            <v>教师</v>
          </cell>
          <cell r="I376" t="str">
            <v>专业技术七级</v>
          </cell>
          <cell r="J376" t="str">
            <v>专业技术七级</v>
          </cell>
          <cell r="K376" t="str">
            <v>教师</v>
          </cell>
          <cell r="L376" t="str">
            <v>专业技术七级</v>
          </cell>
          <cell r="M376">
            <v>39295</v>
          </cell>
          <cell r="W376" t="str">
            <v>教师</v>
          </cell>
          <cell r="X376" t="str">
            <v>专业技术七级</v>
          </cell>
          <cell r="Y376">
            <v>39295</v>
          </cell>
          <cell r="Z376">
            <v>25228</v>
          </cell>
          <cell r="AA376" t="str">
            <v>分配本科生</v>
          </cell>
          <cell r="AB376">
            <v>33817</v>
          </cell>
        </row>
        <row r="377">
          <cell r="C377" t="str">
            <v>王斌</v>
          </cell>
          <cell r="D377" t="str">
            <v>教师</v>
          </cell>
          <cell r="E377" t="str">
            <v>中级一级</v>
          </cell>
          <cell r="F377" t="str">
            <v>教师</v>
          </cell>
          <cell r="G377" t="str">
            <v>专业技术七级</v>
          </cell>
          <cell r="H377" t="str">
            <v>教师</v>
          </cell>
          <cell r="I377" t="str">
            <v>专业技术七级</v>
          </cell>
          <cell r="J377" t="str">
            <v>专业技术七级</v>
          </cell>
          <cell r="K377" t="str">
            <v>教师</v>
          </cell>
          <cell r="L377" t="str">
            <v>专业技术七级</v>
          </cell>
          <cell r="M377">
            <v>40756</v>
          </cell>
          <cell r="W377" t="str">
            <v>教师</v>
          </cell>
          <cell r="X377" t="str">
            <v>专业技术七级</v>
          </cell>
          <cell r="Y377">
            <v>40756</v>
          </cell>
          <cell r="Z377">
            <v>25292</v>
          </cell>
          <cell r="AA377" t="str">
            <v>分配大专生</v>
          </cell>
          <cell r="AB377">
            <v>33086</v>
          </cell>
        </row>
        <row r="378">
          <cell r="C378" t="str">
            <v>王瑞芹</v>
          </cell>
          <cell r="D378" t="str">
            <v>教师</v>
          </cell>
          <cell r="E378" t="str">
            <v>中级二级</v>
          </cell>
          <cell r="F378" t="str">
            <v>教师</v>
          </cell>
          <cell r="G378" t="str">
            <v>专业技术七级</v>
          </cell>
          <cell r="H378" t="str">
            <v>教师</v>
          </cell>
          <cell r="I378" t="str">
            <v>专业技术七级</v>
          </cell>
          <cell r="J378" t="str">
            <v>专业技术七级</v>
          </cell>
          <cell r="K378" t="str">
            <v>教师</v>
          </cell>
          <cell r="L378" t="str">
            <v>专业技术六级</v>
          </cell>
          <cell r="M378">
            <v>42370</v>
          </cell>
          <cell r="W378" t="str">
            <v>教师</v>
          </cell>
          <cell r="X378" t="str">
            <v>专业技术六级</v>
          </cell>
          <cell r="Y378">
            <v>42370</v>
          </cell>
          <cell r="Z378">
            <v>27207</v>
          </cell>
          <cell r="AA378" t="str">
            <v>分配本科生</v>
          </cell>
          <cell r="AB378">
            <v>35977</v>
          </cell>
        </row>
        <row r="379">
          <cell r="C379" t="str">
            <v>王群</v>
          </cell>
          <cell r="D379" t="str">
            <v>教师</v>
          </cell>
          <cell r="E379" t="str">
            <v>中级一级</v>
          </cell>
          <cell r="F379" t="str">
            <v>教师</v>
          </cell>
          <cell r="G379" t="str">
            <v>专业技术七级</v>
          </cell>
          <cell r="H379" t="str">
            <v>教师</v>
          </cell>
          <cell r="I379" t="str">
            <v>专业技术七级</v>
          </cell>
          <cell r="J379" t="str">
            <v>专业技术七级</v>
          </cell>
          <cell r="K379" t="str">
            <v>教师</v>
          </cell>
          <cell r="L379" t="str">
            <v>专业技术七级</v>
          </cell>
          <cell r="M379">
            <v>40391</v>
          </cell>
          <cell r="W379" t="str">
            <v>教师</v>
          </cell>
          <cell r="X379" t="str">
            <v>专业技术七级</v>
          </cell>
          <cell r="Y379">
            <v>40391</v>
          </cell>
          <cell r="Z379">
            <v>26481</v>
          </cell>
          <cell r="AA379" t="str">
            <v>分配本科生</v>
          </cell>
          <cell r="AB379">
            <v>35278</v>
          </cell>
        </row>
        <row r="380">
          <cell r="C380" t="str">
            <v>王燕</v>
          </cell>
          <cell r="D380" t="str">
            <v>教师</v>
          </cell>
          <cell r="E380" t="str">
            <v>副高三级</v>
          </cell>
          <cell r="F380" t="str">
            <v>教师</v>
          </cell>
          <cell r="G380" t="str">
            <v>专业技术七级</v>
          </cell>
          <cell r="H380" t="str">
            <v>教师</v>
          </cell>
          <cell r="I380" t="str">
            <v>专业技术七级</v>
          </cell>
          <cell r="J380" t="str">
            <v>专业技术七级</v>
          </cell>
          <cell r="K380" t="str">
            <v>教师</v>
          </cell>
          <cell r="L380" t="str">
            <v>专业技术七级</v>
          </cell>
          <cell r="M380">
            <v>38534</v>
          </cell>
          <cell r="W380" t="str">
            <v>教师</v>
          </cell>
          <cell r="X380" t="str">
            <v>专业技术七级</v>
          </cell>
          <cell r="Y380">
            <v>38534</v>
          </cell>
          <cell r="Z380">
            <v>25239</v>
          </cell>
          <cell r="AA380" t="str">
            <v>分配本科生</v>
          </cell>
          <cell r="AB380">
            <v>33451</v>
          </cell>
        </row>
        <row r="381">
          <cell r="C381" t="str">
            <v>王繁生</v>
          </cell>
          <cell r="D381" t="str">
            <v>教师</v>
          </cell>
          <cell r="E381" t="str">
            <v>中级一级</v>
          </cell>
          <cell r="F381" t="str">
            <v>教师</v>
          </cell>
          <cell r="G381" t="str">
            <v>专业技术七级</v>
          </cell>
          <cell r="H381" t="str">
            <v>教师</v>
          </cell>
          <cell r="I381" t="str">
            <v>专业技术七级</v>
          </cell>
          <cell r="J381" t="str">
            <v>专业技术七级</v>
          </cell>
          <cell r="K381" t="str">
            <v>教师</v>
          </cell>
          <cell r="L381" t="str">
            <v>专业技术七级</v>
          </cell>
          <cell r="M381">
            <v>40756</v>
          </cell>
          <cell r="W381" t="str">
            <v>教师</v>
          </cell>
          <cell r="X381" t="str">
            <v>专业技术七级</v>
          </cell>
          <cell r="Y381">
            <v>40756</v>
          </cell>
          <cell r="Z381">
            <v>25878</v>
          </cell>
          <cell r="AA381" t="str">
            <v>分配研究生</v>
          </cell>
          <cell r="AB381">
            <v>36714</v>
          </cell>
        </row>
        <row r="382">
          <cell r="C382" t="str">
            <v>冯建华</v>
          </cell>
          <cell r="D382" t="str">
            <v>教师</v>
          </cell>
          <cell r="E382" t="str">
            <v>副高三级</v>
          </cell>
          <cell r="F382" t="str">
            <v>教师</v>
          </cell>
          <cell r="G382" t="str">
            <v>专业技术七级</v>
          </cell>
          <cell r="H382" t="str">
            <v>教师</v>
          </cell>
          <cell r="I382" t="str">
            <v>专业技术七级</v>
          </cell>
          <cell r="J382" t="str">
            <v>专业技术七级</v>
          </cell>
          <cell r="K382" t="str">
            <v>教师</v>
          </cell>
          <cell r="L382" t="str">
            <v>专业技术六级</v>
          </cell>
          <cell r="M382">
            <v>42370</v>
          </cell>
          <cell r="W382" t="str">
            <v>教师</v>
          </cell>
          <cell r="X382" t="str">
            <v>专业技术六级</v>
          </cell>
          <cell r="Y382">
            <v>42370</v>
          </cell>
          <cell r="Z382">
            <v>24224</v>
          </cell>
          <cell r="AA382" t="str">
            <v>接收做博士后研究</v>
          </cell>
          <cell r="AB382">
            <v>32752</v>
          </cell>
        </row>
        <row r="383">
          <cell r="C383" t="str">
            <v>甘良志</v>
          </cell>
          <cell r="D383" t="str">
            <v>教师</v>
          </cell>
          <cell r="E383" t="str">
            <v>中级一级</v>
          </cell>
          <cell r="F383" t="str">
            <v>教师</v>
          </cell>
          <cell r="G383" t="str">
            <v>专业技术七级</v>
          </cell>
          <cell r="H383" t="str">
            <v>教师</v>
          </cell>
          <cell r="I383" t="str">
            <v>专业技术七级</v>
          </cell>
          <cell r="J383" t="str">
            <v>专业技术七级</v>
          </cell>
          <cell r="K383" t="str">
            <v>教师</v>
          </cell>
          <cell r="L383" t="str">
            <v>专业技术六级</v>
          </cell>
          <cell r="M383">
            <v>42370</v>
          </cell>
          <cell r="W383" t="str">
            <v>教师</v>
          </cell>
          <cell r="X383" t="str">
            <v>专业技术六级</v>
          </cell>
          <cell r="Y383">
            <v>42370</v>
          </cell>
          <cell r="Z383">
            <v>27031</v>
          </cell>
          <cell r="AA383" t="str">
            <v>分配研究生</v>
          </cell>
          <cell r="AB383">
            <v>36617</v>
          </cell>
        </row>
        <row r="384">
          <cell r="C384" t="str">
            <v>田中臣</v>
          </cell>
          <cell r="D384" t="str">
            <v>教师</v>
          </cell>
          <cell r="E384" t="str">
            <v>副高三级</v>
          </cell>
          <cell r="F384" t="str">
            <v>教师</v>
          </cell>
          <cell r="G384" t="str">
            <v>专业技术七级</v>
          </cell>
          <cell r="H384" t="str">
            <v>教师</v>
          </cell>
          <cell r="I384" t="str">
            <v>专业技术七级</v>
          </cell>
          <cell r="J384" t="str">
            <v>专业技术七级</v>
          </cell>
          <cell r="K384" t="str">
            <v>教师</v>
          </cell>
          <cell r="L384" t="str">
            <v>专业技术七级</v>
          </cell>
          <cell r="M384">
            <v>38534</v>
          </cell>
          <cell r="W384" t="str">
            <v>教师</v>
          </cell>
          <cell r="X384" t="str">
            <v>专业技术七级</v>
          </cell>
          <cell r="Y384">
            <v>38534</v>
          </cell>
          <cell r="Z384">
            <v>23746</v>
          </cell>
          <cell r="AA384" t="str">
            <v>分配本科生</v>
          </cell>
          <cell r="AB384">
            <v>31594</v>
          </cell>
        </row>
        <row r="385">
          <cell r="C385" t="str">
            <v>关梅</v>
          </cell>
          <cell r="D385" t="str">
            <v>教师</v>
          </cell>
          <cell r="E385" t="str">
            <v>中级二级</v>
          </cell>
          <cell r="F385" t="str">
            <v>教师</v>
          </cell>
          <cell r="G385" t="str">
            <v>专业技术七级</v>
          </cell>
          <cell r="H385" t="str">
            <v>教师</v>
          </cell>
          <cell r="I385" t="str">
            <v>专业技术七级</v>
          </cell>
          <cell r="J385" t="str">
            <v>专业技术七级</v>
          </cell>
          <cell r="K385" t="str">
            <v>教师</v>
          </cell>
          <cell r="L385" t="str">
            <v>专业技术七级</v>
          </cell>
          <cell r="M385">
            <v>40391</v>
          </cell>
          <cell r="W385" t="str">
            <v>教师</v>
          </cell>
          <cell r="X385" t="str">
            <v>专业技术七级</v>
          </cell>
          <cell r="Y385">
            <v>40391</v>
          </cell>
          <cell r="Z385">
            <v>28531</v>
          </cell>
          <cell r="AA385" t="str">
            <v>分配研究生</v>
          </cell>
          <cell r="AB385">
            <v>37469</v>
          </cell>
        </row>
        <row r="386">
          <cell r="C386" t="str">
            <v>刘双</v>
          </cell>
          <cell r="D386" t="str">
            <v>教师</v>
          </cell>
          <cell r="E386" t="str">
            <v>副高三级</v>
          </cell>
          <cell r="F386" t="str">
            <v>教师</v>
          </cell>
          <cell r="G386" t="str">
            <v>专业技术七级</v>
          </cell>
          <cell r="H386" t="str">
            <v>教师</v>
          </cell>
          <cell r="I386" t="str">
            <v>专业技术七级</v>
          </cell>
          <cell r="J386" t="str">
            <v>专业技术七级</v>
          </cell>
          <cell r="K386" t="str">
            <v>教师</v>
          </cell>
          <cell r="L386" t="str">
            <v>专业技术七级</v>
          </cell>
          <cell r="M386">
            <v>39995</v>
          </cell>
          <cell r="W386" t="str">
            <v>教师</v>
          </cell>
          <cell r="X386" t="str">
            <v>专业技术七级</v>
          </cell>
          <cell r="Y386">
            <v>39995</v>
          </cell>
          <cell r="Z386">
            <v>27546</v>
          </cell>
          <cell r="AA386" t="str">
            <v>分配研究生</v>
          </cell>
          <cell r="AB386">
            <v>36743</v>
          </cell>
        </row>
        <row r="387">
          <cell r="C387" t="str">
            <v>刘东玲</v>
          </cell>
          <cell r="F387" t="str">
            <v>教师</v>
          </cell>
          <cell r="G387" t="str">
            <v>专业技术七级</v>
          </cell>
          <cell r="H387" t="str">
            <v>教师</v>
          </cell>
          <cell r="I387" t="str">
            <v>专业技术七级</v>
          </cell>
          <cell r="J387" t="str">
            <v>专业技术四级</v>
          </cell>
          <cell r="K387" t="str">
            <v>教师</v>
          </cell>
          <cell r="L387" t="str">
            <v>专业技术四级</v>
          </cell>
          <cell r="M387">
            <v>42186</v>
          </cell>
          <cell r="W387" t="str">
            <v>教师</v>
          </cell>
          <cell r="X387" t="str">
            <v>专业技术四级</v>
          </cell>
          <cell r="Y387">
            <v>42186</v>
          </cell>
          <cell r="Z387">
            <v>26719</v>
          </cell>
          <cell r="AA387" t="str">
            <v>外省单位调入</v>
          </cell>
          <cell r="AB387">
            <v>40954</v>
          </cell>
        </row>
        <row r="388">
          <cell r="C388" t="str">
            <v>刘永新</v>
          </cell>
          <cell r="D388" t="str">
            <v>教师</v>
          </cell>
          <cell r="E388" t="str">
            <v>副高三级</v>
          </cell>
          <cell r="F388" t="str">
            <v>教师</v>
          </cell>
          <cell r="G388" t="str">
            <v>专业技术七级</v>
          </cell>
          <cell r="H388" t="str">
            <v>教师</v>
          </cell>
          <cell r="I388" t="str">
            <v>专业技术七级</v>
          </cell>
          <cell r="J388" t="str">
            <v>专业技术七级</v>
          </cell>
          <cell r="K388" t="str">
            <v>教师</v>
          </cell>
          <cell r="L388" t="str">
            <v>专业技术七级</v>
          </cell>
          <cell r="M388">
            <v>39264</v>
          </cell>
          <cell r="W388" t="str">
            <v>教师</v>
          </cell>
          <cell r="X388" t="str">
            <v>专业技术七级</v>
          </cell>
          <cell r="Y388">
            <v>39264</v>
          </cell>
          <cell r="Z388">
            <v>24819</v>
          </cell>
          <cell r="AA388" t="str">
            <v>本市调入</v>
          </cell>
          <cell r="AB388">
            <v>37622</v>
          </cell>
        </row>
        <row r="389">
          <cell r="C389" t="str">
            <v>刘兴林</v>
          </cell>
          <cell r="D389" t="str">
            <v>教师</v>
          </cell>
          <cell r="E389" t="str">
            <v>副高三级</v>
          </cell>
          <cell r="F389" t="str">
            <v>教师</v>
          </cell>
          <cell r="G389" t="str">
            <v>专业技术七级</v>
          </cell>
          <cell r="H389" t="str">
            <v>教师</v>
          </cell>
          <cell r="I389" t="str">
            <v>专业技术七级</v>
          </cell>
          <cell r="J389" t="str">
            <v>专业技术七级</v>
          </cell>
          <cell r="K389" t="str">
            <v>教师</v>
          </cell>
          <cell r="L389" t="str">
            <v>专业技术七级</v>
          </cell>
          <cell r="M389">
            <v>39264</v>
          </cell>
          <cell r="W389" t="str">
            <v>教师</v>
          </cell>
          <cell r="X389" t="str">
            <v>专业技术七级</v>
          </cell>
          <cell r="Y389">
            <v>39264</v>
          </cell>
          <cell r="Z389">
            <v>23746</v>
          </cell>
          <cell r="AA389" t="str">
            <v>分配本科生</v>
          </cell>
          <cell r="AB389">
            <v>32356</v>
          </cell>
        </row>
        <row r="390">
          <cell r="C390" t="str">
            <v>刘红</v>
          </cell>
          <cell r="D390" t="str">
            <v>教师</v>
          </cell>
          <cell r="E390" t="str">
            <v>副高二级</v>
          </cell>
          <cell r="F390" t="str">
            <v>教师</v>
          </cell>
          <cell r="G390" t="str">
            <v>专业技术六级</v>
          </cell>
          <cell r="H390" t="str">
            <v>教师</v>
          </cell>
          <cell r="I390" t="str">
            <v>专业技术七级</v>
          </cell>
          <cell r="J390" t="str">
            <v>专业技术七级</v>
          </cell>
          <cell r="K390" t="str">
            <v>教师</v>
          </cell>
          <cell r="L390" t="str">
            <v>专业技术七级</v>
          </cell>
          <cell r="M390">
            <v>36739</v>
          </cell>
          <cell r="W390" t="str">
            <v>教师</v>
          </cell>
          <cell r="X390" t="str">
            <v>专业技术七级</v>
          </cell>
          <cell r="Y390">
            <v>36739</v>
          </cell>
          <cell r="Z390">
            <v>22284</v>
          </cell>
          <cell r="AA390" t="str">
            <v>回国定居</v>
          </cell>
          <cell r="AB390">
            <v>34943</v>
          </cell>
        </row>
        <row r="391">
          <cell r="C391" t="str">
            <v>刘勇</v>
          </cell>
          <cell r="D391" t="str">
            <v>教师</v>
          </cell>
          <cell r="E391" t="str">
            <v>副高二级</v>
          </cell>
          <cell r="F391" t="str">
            <v>教师</v>
          </cell>
          <cell r="G391" t="str">
            <v>专业技术六级</v>
          </cell>
          <cell r="H391" t="str">
            <v>教师</v>
          </cell>
          <cell r="I391" t="str">
            <v>专业技术七级</v>
          </cell>
          <cell r="J391" t="str">
            <v>专业技术七级</v>
          </cell>
          <cell r="K391" t="str">
            <v>教师</v>
          </cell>
          <cell r="L391" t="str">
            <v>专业技术七级</v>
          </cell>
          <cell r="M391">
            <v>38169</v>
          </cell>
          <cell r="W391" t="str">
            <v>教师</v>
          </cell>
          <cell r="X391" t="str">
            <v>专业技术七级</v>
          </cell>
          <cell r="Y391">
            <v>38169</v>
          </cell>
          <cell r="Z391">
            <v>23270</v>
          </cell>
          <cell r="AA391" t="str">
            <v>分配本科生</v>
          </cell>
          <cell r="AB391">
            <v>31229</v>
          </cell>
        </row>
        <row r="392">
          <cell r="C392" t="str">
            <v>刘美艳</v>
          </cell>
          <cell r="D392" t="str">
            <v>教师</v>
          </cell>
          <cell r="E392" t="str">
            <v>副高三级</v>
          </cell>
          <cell r="F392" t="str">
            <v>教师</v>
          </cell>
          <cell r="G392" t="str">
            <v>专业技术七级</v>
          </cell>
          <cell r="H392" t="str">
            <v>教师</v>
          </cell>
          <cell r="I392" t="str">
            <v>专业技术七级</v>
          </cell>
          <cell r="J392" t="str">
            <v>专业技术七级</v>
          </cell>
          <cell r="K392" t="str">
            <v>教师</v>
          </cell>
          <cell r="L392" t="str">
            <v>专业技术六级</v>
          </cell>
          <cell r="M392">
            <v>42370</v>
          </cell>
          <cell r="W392" t="str">
            <v>教师</v>
          </cell>
          <cell r="X392" t="str">
            <v>专业技术六级</v>
          </cell>
          <cell r="Y392">
            <v>42370</v>
          </cell>
          <cell r="Z392">
            <v>25512</v>
          </cell>
          <cell r="AA392" t="str">
            <v>本市调入</v>
          </cell>
          <cell r="AB392">
            <v>37865</v>
          </cell>
        </row>
        <row r="393">
          <cell r="C393" t="str">
            <v>刘美萍</v>
          </cell>
          <cell r="D393" t="str">
            <v>教师</v>
          </cell>
          <cell r="E393" t="str">
            <v>副高三级</v>
          </cell>
          <cell r="F393" t="str">
            <v>教师</v>
          </cell>
          <cell r="G393" t="str">
            <v>专业技术七级</v>
          </cell>
          <cell r="H393" t="str">
            <v>教师</v>
          </cell>
          <cell r="I393" t="str">
            <v>专业技术七级</v>
          </cell>
          <cell r="J393" t="str">
            <v>专业技术七级</v>
          </cell>
          <cell r="K393" t="str">
            <v>教师</v>
          </cell>
          <cell r="L393" t="str">
            <v>专业技术七级</v>
          </cell>
          <cell r="M393">
            <v>39995</v>
          </cell>
          <cell r="W393" t="str">
            <v>教师</v>
          </cell>
          <cell r="X393" t="str">
            <v>专业技术七级</v>
          </cell>
          <cell r="Y393">
            <v>39995</v>
          </cell>
          <cell r="Z393">
            <v>26664</v>
          </cell>
          <cell r="AA393" t="str">
            <v>分配本科生</v>
          </cell>
          <cell r="AB393">
            <v>35278</v>
          </cell>
        </row>
        <row r="394">
          <cell r="C394" t="str">
            <v>刘健</v>
          </cell>
          <cell r="D394" t="str">
            <v>教师</v>
          </cell>
          <cell r="E394" t="str">
            <v>副高二级</v>
          </cell>
          <cell r="F394" t="str">
            <v>教师</v>
          </cell>
          <cell r="G394" t="str">
            <v>专业技术六级</v>
          </cell>
          <cell r="H394" t="str">
            <v>教师</v>
          </cell>
          <cell r="I394" t="str">
            <v>专业技术七级</v>
          </cell>
          <cell r="J394" t="str">
            <v>专业技术七级</v>
          </cell>
          <cell r="K394" t="str">
            <v>教师</v>
          </cell>
          <cell r="L394" t="str">
            <v>专业技术七级</v>
          </cell>
          <cell r="M394">
            <v>37469</v>
          </cell>
          <cell r="W394" t="str">
            <v>教师</v>
          </cell>
          <cell r="X394" t="str">
            <v>专业技术七级</v>
          </cell>
          <cell r="Y394">
            <v>37469</v>
          </cell>
          <cell r="Z394">
            <v>23281</v>
          </cell>
          <cell r="AA394" t="str">
            <v>分配本科生</v>
          </cell>
          <cell r="AB394">
            <v>32721</v>
          </cell>
        </row>
        <row r="395">
          <cell r="C395" t="str">
            <v>刘恩元</v>
          </cell>
          <cell r="D395" t="str">
            <v>教师</v>
          </cell>
          <cell r="E395" t="str">
            <v>副高三级</v>
          </cell>
          <cell r="F395" t="str">
            <v>教师</v>
          </cell>
          <cell r="G395" t="str">
            <v>专业技术七级</v>
          </cell>
          <cell r="H395" t="str">
            <v>教师</v>
          </cell>
          <cell r="I395" t="str">
            <v>专业技术七级</v>
          </cell>
          <cell r="J395" t="str">
            <v>专业技术七级</v>
          </cell>
          <cell r="K395" t="str">
            <v>教师</v>
          </cell>
          <cell r="L395" t="str">
            <v>专业技术七级</v>
          </cell>
          <cell r="M395">
            <v>38534</v>
          </cell>
          <cell r="W395" t="str">
            <v>教师</v>
          </cell>
          <cell r="X395" t="str">
            <v>专业技术七级</v>
          </cell>
          <cell r="Y395">
            <v>38534</v>
          </cell>
          <cell r="Z395">
            <v>23640</v>
          </cell>
          <cell r="AA395" t="str">
            <v>分配研究生</v>
          </cell>
          <cell r="AB395">
            <v>34151</v>
          </cell>
        </row>
        <row r="396">
          <cell r="C396" t="str">
            <v>刘菡</v>
          </cell>
          <cell r="D396" t="str">
            <v>教师</v>
          </cell>
          <cell r="E396" t="str">
            <v>副高三级</v>
          </cell>
          <cell r="F396" t="str">
            <v>教师</v>
          </cell>
          <cell r="G396" t="str">
            <v>专业技术七级</v>
          </cell>
          <cell r="H396" t="str">
            <v>教师</v>
          </cell>
          <cell r="I396" t="str">
            <v>专业技术七级</v>
          </cell>
          <cell r="J396" t="str">
            <v>专业技术七级</v>
          </cell>
          <cell r="K396" t="str">
            <v>教师</v>
          </cell>
          <cell r="L396" t="str">
            <v>专业技术七级</v>
          </cell>
          <cell r="M396">
            <v>39995</v>
          </cell>
          <cell r="W396" t="str">
            <v>教师</v>
          </cell>
          <cell r="X396" t="str">
            <v>专业技术七级</v>
          </cell>
          <cell r="Y396">
            <v>39995</v>
          </cell>
          <cell r="Z396">
            <v>27183</v>
          </cell>
          <cell r="AA396" t="str">
            <v>分配研究生</v>
          </cell>
          <cell r="AB396">
            <v>36739</v>
          </cell>
        </row>
        <row r="397">
          <cell r="C397" t="str">
            <v>刘善珍</v>
          </cell>
          <cell r="D397" t="str">
            <v>教师</v>
          </cell>
          <cell r="E397" t="str">
            <v>副高三级</v>
          </cell>
          <cell r="F397" t="str">
            <v>教师</v>
          </cell>
          <cell r="G397" t="str">
            <v>专业技术七级</v>
          </cell>
          <cell r="H397" t="str">
            <v>教师</v>
          </cell>
          <cell r="I397" t="str">
            <v>专业技术七级</v>
          </cell>
          <cell r="J397" t="str">
            <v>专业技术七级</v>
          </cell>
          <cell r="K397" t="str">
            <v>教师</v>
          </cell>
          <cell r="L397" t="str">
            <v>专业技术七级</v>
          </cell>
          <cell r="M397">
            <v>38899</v>
          </cell>
          <cell r="W397" t="str">
            <v>教师</v>
          </cell>
          <cell r="X397" t="str">
            <v>专业技术七级</v>
          </cell>
          <cell r="Y397">
            <v>38899</v>
          </cell>
          <cell r="Z397">
            <v>23009</v>
          </cell>
          <cell r="AA397" t="str">
            <v>分配本科生</v>
          </cell>
          <cell r="AB397">
            <v>32448</v>
          </cell>
        </row>
        <row r="398">
          <cell r="C398" t="str">
            <v>刘瑞平</v>
          </cell>
          <cell r="D398" t="str">
            <v>教师</v>
          </cell>
          <cell r="E398" t="str">
            <v>副高三级</v>
          </cell>
          <cell r="F398" t="str">
            <v>教师</v>
          </cell>
          <cell r="G398" t="str">
            <v>专业技术七级</v>
          </cell>
          <cell r="H398" t="str">
            <v>教师</v>
          </cell>
          <cell r="I398" t="str">
            <v>专业技术七级</v>
          </cell>
          <cell r="J398" t="str">
            <v>专业技术七级</v>
          </cell>
          <cell r="K398" t="str">
            <v>教师</v>
          </cell>
          <cell r="L398" t="str">
            <v>专业技术七级</v>
          </cell>
          <cell r="M398">
            <v>39264</v>
          </cell>
          <cell r="W398" t="str">
            <v>教师</v>
          </cell>
          <cell r="X398" t="str">
            <v>专业技术七级</v>
          </cell>
          <cell r="Y398">
            <v>39264</v>
          </cell>
          <cell r="Z398">
            <v>26370</v>
          </cell>
          <cell r="AA398" t="str">
            <v>分配本科生</v>
          </cell>
          <cell r="AB398">
            <v>34182</v>
          </cell>
        </row>
        <row r="399">
          <cell r="C399" t="str">
            <v>刘增科</v>
          </cell>
          <cell r="D399" t="str">
            <v>教师</v>
          </cell>
          <cell r="E399" t="str">
            <v>副高二级</v>
          </cell>
          <cell r="F399" t="str">
            <v>教师</v>
          </cell>
          <cell r="G399" t="str">
            <v>专业技术六级</v>
          </cell>
          <cell r="H399" t="str">
            <v>教师</v>
          </cell>
          <cell r="I399" t="str">
            <v>专业技术七级</v>
          </cell>
          <cell r="J399" t="str">
            <v>专业技术七级</v>
          </cell>
          <cell r="K399" t="str">
            <v>教师</v>
          </cell>
          <cell r="L399" t="str">
            <v>专业技术七级</v>
          </cell>
          <cell r="M399">
            <v>39264</v>
          </cell>
          <cell r="W399" t="str">
            <v>教师</v>
          </cell>
          <cell r="X399" t="str">
            <v>专业技术七级</v>
          </cell>
          <cell r="Y399">
            <v>39264</v>
          </cell>
          <cell r="Z399">
            <v>25858</v>
          </cell>
          <cell r="AA399" t="str">
            <v>分配本科生</v>
          </cell>
          <cell r="AB399">
            <v>34912</v>
          </cell>
        </row>
        <row r="400">
          <cell r="C400" t="str">
            <v>刘燕</v>
          </cell>
          <cell r="D400" t="str">
            <v>教师</v>
          </cell>
          <cell r="E400" t="str">
            <v>副高三级</v>
          </cell>
          <cell r="F400" t="str">
            <v>教师</v>
          </cell>
          <cell r="G400" t="str">
            <v>专业技术七级</v>
          </cell>
          <cell r="H400" t="str">
            <v>教师</v>
          </cell>
          <cell r="I400" t="str">
            <v>专业技术七级</v>
          </cell>
          <cell r="J400" t="str">
            <v>专业技术七级</v>
          </cell>
          <cell r="K400" t="str">
            <v>教师</v>
          </cell>
          <cell r="L400" t="str">
            <v>专业技术七级</v>
          </cell>
          <cell r="M400">
            <v>39630</v>
          </cell>
          <cell r="W400" t="str">
            <v>教师</v>
          </cell>
          <cell r="X400" t="str">
            <v>专业技术七级</v>
          </cell>
          <cell r="Y400">
            <v>39630</v>
          </cell>
          <cell r="Z400">
            <v>26695</v>
          </cell>
          <cell r="AA400" t="str">
            <v>分配本科生</v>
          </cell>
          <cell r="AB400">
            <v>35278</v>
          </cell>
        </row>
        <row r="401">
          <cell r="C401" t="str">
            <v>吕俊怀</v>
          </cell>
          <cell r="D401" t="str">
            <v>教师</v>
          </cell>
          <cell r="E401" t="str">
            <v>副高二级</v>
          </cell>
          <cell r="F401" t="str">
            <v>教师</v>
          </cell>
          <cell r="G401" t="str">
            <v>专业技术六级</v>
          </cell>
          <cell r="H401" t="str">
            <v>教师</v>
          </cell>
          <cell r="I401" t="str">
            <v>专业技术七级</v>
          </cell>
          <cell r="J401" t="str">
            <v>专业技术七级</v>
          </cell>
          <cell r="K401" t="str">
            <v>教师</v>
          </cell>
          <cell r="L401" t="str">
            <v>专业技术七级</v>
          </cell>
          <cell r="M401">
            <v>36770</v>
          </cell>
          <cell r="W401" t="str">
            <v>教师</v>
          </cell>
          <cell r="X401" t="str">
            <v>专业技术七级</v>
          </cell>
          <cell r="Y401">
            <v>36770</v>
          </cell>
          <cell r="Z401">
            <v>21803</v>
          </cell>
          <cell r="AA401" t="str">
            <v>本市调入</v>
          </cell>
          <cell r="AB401">
            <v>37196</v>
          </cell>
        </row>
        <row r="402">
          <cell r="C402" t="str">
            <v>孙云辉</v>
          </cell>
          <cell r="D402" t="str">
            <v>教师</v>
          </cell>
          <cell r="E402" t="str">
            <v>副高三级</v>
          </cell>
          <cell r="F402" t="str">
            <v>教师</v>
          </cell>
          <cell r="G402" t="str">
            <v>专业技术七级</v>
          </cell>
          <cell r="H402" t="str">
            <v>教师</v>
          </cell>
          <cell r="I402" t="str">
            <v>专业技术七级</v>
          </cell>
          <cell r="J402" t="str">
            <v>专业技术七级</v>
          </cell>
          <cell r="K402" t="str">
            <v>教师</v>
          </cell>
          <cell r="L402" t="str">
            <v>专业技术七级</v>
          </cell>
          <cell r="M402">
            <v>39995</v>
          </cell>
          <cell r="W402" t="str">
            <v>教师</v>
          </cell>
          <cell r="X402" t="str">
            <v>专业技术七级</v>
          </cell>
          <cell r="Y402">
            <v>39995</v>
          </cell>
          <cell r="Z402">
            <v>26370</v>
          </cell>
          <cell r="AA402" t="str">
            <v>分配本科生</v>
          </cell>
          <cell r="AB402">
            <v>35977</v>
          </cell>
        </row>
        <row r="403">
          <cell r="C403" t="str">
            <v>孙丽玢</v>
          </cell>
          <cell r="D403" t="str">
            <v>教师</v>
          </cell>
          <cell r="E403" t="str">
            <v>中级一级</v>
          </cell>
          <cell r="F403" t="str">
            <v>教师</v>
          </cell>
          <cell r="G403" t="str">
            <v>专业技术七级</v>
          </cell>
          <cell r="H403" t="str">
            <v>教师</v>
          </cell>
          <cell r="I403" t="str">
            <v>专业技术七级</v>
          </cell>
          <cell r="J403" t="str">
            <v>专业技术七级</v>
          </cell>
          <cell r="K403" t="str">
            <v>教师</v>
          </cell>
          <cell r="L403" t="str">
            <v>专业技术七级</v>
          </cell>
          <cell r="M403">
            <v>40756</v>
          </cell>
          <cell r="W403" t="str">
            <v>教师</v>
          </cell>
          <cell r="X403" t="str">
            <v>专业技术七级</v>
          </cell>
          <cell r="Y403">
            <v>40756</v>
          </cell>
          <cell r="Z403">
            <v>26689</v>
          </cell>
          <cell r="AA403" t="str">
            <v>分配本科生</v>
          </cell>
          <cell r="AB403">
            <v>35278</v>
          </cell>
        </row>
        <row r="404">
          <cell r="C404" t="str">
            <v>孙莉</v>
          </cell>
          <cell r="D404" t="str">
            <v>教师</v>
          </cell>
          <cell r="E404" t="str">
            <v>中级二级</v>
          </cell>
          <cell r="F404" t="str">
            <v>教师</v>
          </cell>
          <cell r="G404" t="str">
            <v>专业技术七级</v>
          </cell>
          <cell r="H404" t="str">
            <v>教师</v>
          </cell>
          <cell r="I404" t="str">
            <v>专业技术七级</v>
          </cell>
          <cell r="J404" t="str">
            <v>专业技术七级</v>
          </cell>
          <cell r="K404" t="str">
            <v>教师</v>
          </cell>
          <cell r="L404" t="str">
            <v>专业技术五级</v>
          </cell>
          <cell r="M404">
            <v>42370</v>
          </cell>
          <cell r="W404" t="str">
            <v>教师</v>
          </cell>
          <cell r="X404" t="str">
            <v>专业技术五级</v>
          </cell>
          <cell r="Y404">
            <v>42370</v>
          </cell>
          <cell r="Z404">
            <v>27682</v>
          </cell>
          <cell r="AA404" t="str">
            <v>分配研究生</v>
          </cell>
          <cell r="AB404">
            <v>37104</v>
          </cell>
        </row>
        <row r="405">
          <cell r="C405" t="str">
            <v>孙巍巍</v>
          </cell>
          <cell r="D405" t="str">
            <v>教师</v>
          </cell>
          <cell r="E405" t="str">
            <v>副高二级</v>
          </cell>
          <cell r="F405" t="str">
            <v>教师</v>
          </cell>
          <cell r="G405" t="str">
            <v>专业技术六级</v>
          </cell>
          <cell r="H405" t="str">
            <v>教师</v>
          </cell>
          <cell r="I405" t="str">
            <v>专业技术七级</v>
          </cell>
          <cell r="J405" t="str">
            <v>专业技术七级</v>
          </cell>
          <cell r="K405" t="str">
            <v>教师</v>
          </cell>
          <cell r="L405" t="str">
            <v>专业技术七级</v>
          </cell>
          <cell r="M405">
            <v>37104</v>
          </cell>
          <cell r="W405" t="str">
            <v>教师</v>
          </cell>
          <cell r="X405" t="str">
            <v>专业技术七级</v>
          </cell>
          <cell r="Y405">
            <v>37104</v>
          </cell>
          <cell r="Z405">
            <v>21810</v>
          </cell>
          <cell r="AA405" t="str">
            <v>分配本科生</v>
          </cell>
          <cell r="AB405">
            <v>32721</v>
          </cell>
        </row>
        <row r="406">
          <cell r="C406" t="str">
            <v>安都勤</v>
          </cell>
          <cell r="D406" t="str">
            <v>教师</v>
          </cell>
          <cell r="E406" t="str">
            <v>副高二级</v>
          </cell>
          <cell r="F406" t="str">
            <v>教师</v>
          </cell>
          <cell r="G406" t="str">
            <v>专业技术六级</v>
          </cell>
          <cell r="H406" t="str">
            <v>教师</v>
          </cell>
          <cell r="I406" t="str">
            <v>专业技术七级</v>
          </cell>
          <cell r="J406" t="str">
            <v>专业技术七级</v>
          </cell>
          <cell r="K406" t="str">
            <v>教师</v>
          </cell>
          <cell r="L406" t="str">
            <v>专业技术七级</v>
          </cell>
          <cell r="M406">
            <v>37834</v>
          </cell>
          <cell r="W406" t="str">
            <v>教师</v>
          </cell>
          <cell r="X406" t="str">
            <v>专业技术七级</v>
          </cell>
          <cell r="Y406">
            <v>37834</v>
          </cell>
          <cell r="Z406">
            <v>22673</v>
          </cell>
          <cell r="AA406" t="str">
            <v>分配本科生</v>
          </cell>
          <cell r="AB406">
            <v>31260</v>
          </cell>
        </row>
        <row r="407">
          <cell r="C407" t="str">
            <v>师远贤</v>
          </cell>
          <cell r="D407" t="str">
            <v>教师</v>
          </cell>
          <cell r="E407" t="str">
            <v>副高三级</v>
          </cell>
          <cell r="F407" t="str">
            <v>教师</v>
          </cell>
          <cell r="G407" t="str">
            <v>专业技术七级</v>
          </cell>
          <cell r="H407" t="str">
            <v>教师</v>
          </cell>
          <cell r="I407" t="str">
            <v>专业技术七级</v>
          </cell>
          <cell r="J407" t="str">
            <v>专业技术七级</v>
          </cell>
          <cell r="K407" t="str">
            <v>教师</v>
          </cell>
          <cell r="L407" t="str">
            <v>专业技术七级</v>
          </cell>
          <cell r="M407">
            <v>39630</v>
          </cell>
          <cell r="W407" t="str">
            <v>教师</v>
          </cell>
          <cell r="X407" t="str">
            <v>专业技术七级</v>
          </cell>
          <cell r="Y407">
            <v>39630</v>
          </cell>
          <cell r="Z407">
            <v>23570</v>
          </cell>
          <cell r="AA407" t="str">
            <v>外省单位调入</v>
          </cell>
          <cell r="AB407">
            <v>36161</v>
          </cell>
        </row>
        <row r="408">
          <cell r="C408" t="str">
            <v>朱世英</v>
          </cell>
          <cell r="D408" t="str">
            <v>教师</v>
          </cell>
          <cell r="E408" t="str">
            <v>中级一级</v>
          </cell>
          <cell r="F408" t="str">
            <v>教师</v>
          </cell>
          <cell r="G408" t="str">
            <v>专业技术七级</v>
          </cell>
          <cell r="H408" t="str">
            <v>教师</v>
          </cell>
          <cell r="I408" t="str">
            <v>专业技术七级</v>
          </cell>
          <cell r="J408" t="str">
            <v>专业技术七级</v>
          </cell>
          <cell r="K408" t="str">
            <v>教师</v>
          </cell>
          <cell r="L408" t="str">
            <v>专业技术七级</v>
          </cell>
          <cell r="M408">
            <v>40391</v>
          </cell>
          <cell r="W408" t="str">
            <v>教师</v>
          </cell>
          <cell r="X408" t="str">
            <v>专业技术七级</v>
          </cell>
          <cell r="Y408">
            <v>40391</v>
          </cell>
          <cell r="Z408">
            <v>24735</v>
          </cell>
          <cell r="AA408" t="str">
            <v>外省单位调入</v>
          </cell>
          <cell r="AB408">
            <v>33817</v>
          </cell>
        </row>
        <row r="409">
          <cell r="C409" t="str">
            <v>朱平</v>
          </cell>
          <cell r="D409" t="str">
            <v>教师</v>
          </cell>
          <cell r="E409" t="str">
            <v>副高三级</v>
          </cell>
          <cell r="F409" t="str">
            <v>教师</v>
          </cell>
          <cell r="G409" t="str">
            <v>专业技术七级</v>
          </cell>
          <cell r="H409" t="str">
            <v>教师</v>
          </cell>
          <cell r="I409" t="str">
            <v>专业技术七级</v>
          </cell>
          <cell r="J409" t="str">
            <v>专业技术七级</v>
          </cell>
          <cell r="K409" t="str">
            <v>教师</v>
          </cell>
          <cell r="L409" t="str">
            <v>专业技术七级</v>
          </cell>
          <cell r="M409">
            <v>38534</v>
          </cell>
          <cell r="W409" t="str">
            <v>教师</v>
          </cell>
          <cell r="X409" t="str">
            <v>专业技术七级</v>
          </cell>
          <cell r="Y409">
            <v>38534</v>
          </cell>
          <cell r="Z409">
            <v>25981</v>
          </cell>
          <cell r="AA409" t="str">
            <v>分配研究生</v>
          </cell>
          <cell r="AB409">
            <v>35612</v>
          </cell>
        </row>
        <row r="410">
          <cell r="C410" t="str">
            <v>朱守业</v>
          </cell>
          <cell r="D410" t="str">
            <v>教师</v>
          </cell>
          <cell r="E410" t="str">
            <v>副高三级</v>
          </cell>
          <cell r="F410" t="str">
            <v>教师</v>
          </cell>
          <cell r="G410" t="str">
            <v>专业技术七级</v>
          </cell>
          <cell r="H410" t="str">
            <v>教师</v>
          </cell>
          <cell r="I410" t="str">
            <v>专业技术七级</v>
          </cell>
          <cell r="J410" t="str">
            <v>专业技术七级</v>
          </cell>
          <cell r="K410" t="str">
            <v>教师</v>
          </cell>
          <cell r="L410" t="str">
            <v>专业技术七级</v>
          </cell>
          <cell r="M410">
            <v>39995</v>
          </cell>
          <cell r="W410" t="str">
            <v>教师</v>
          </cell>
          <cell r="X410" t="str">
            <v>专业技术七级</v>
          </cell>
          <cell r="Y410">
            <v>39995</v>
          </cell>
          <cell r="Z410">
            <v>26767</v>
          </cell>
          <cell r="AA410" t="str">
            <v>分配本科生</v>
          </cell>
          <cell r="AB410">
            <v>35278</v>
          </cell>
        </row>
        <row r="411">
          <cell r="C411" t="str">
            <v>朱呈祥</v>
          </cell>
          <cell r="D411" t="str">
            <v>教师</v>
          </cell>
          <cell r="E411" t="str">
            <v>中级一级</v>
          </cell>
          <cell r="F411" t="str">
            <v>教师</v>
          </cell>
          <cell r="G411" t="str">
            <v>专业技术七级</v>
          </cell>
          <cell r="H411" t="str">
            <v>教师</v>
          </cell>
          <cell r="I411" t="str">
            <v>专业技术七级</v>
          </cell>
          <cell r="J411" t="str">
            <v>专业技术七级</v>
          </cell>
          <cell r="K411" t="str">
            <v>教师</v>
          </cell>
          <cell r="L411" t="str">
            <v>专业技术七级</v>
          </cell>
          <cell r="M411">
            <v>40391</v>
          </cell>
          <cell r="W411" t="str">
            <v>教师</v>
          </cell>
          <cell r="X411" t="str">
            <v>专业技术七级</v>
          </cell>
          <cell r="Y411">
            <v>40391</v>
          </cell>
          <cell r="Z411">
            <v>25992</v>
          </cell>
          <cell r="AA411" t="str">
            <v>本市调入</v>
          </cell>
          <cell r="AB411">
            <v>37926</v>
          </cell>
        </row>
        <row r="412">
          <cell r="C412" t="str">
            <v>朱美云</v>
          </cell>
          <cell r="D412" t="str">
            <v>教师</v>
          </cell>
          <cell r="E412" t="str">
            <v>副高三级</v>
          </cell>
          <cell r="F412" t="str">
            <v>教师</v>
          </cell>
          <cell r="G412" t="str">
            <v>专业技术七级</v>
          </cell>
          <cell r="H412" t="str">
            <v>教师</v>
          </cell>
          <cell r="I412" t="str">
            <v>专业技术七级</v>
          </cell>
          <cell r="J412" t="str">
            <v>专业技术七级</v>
          </cell>
          <cell r="K412" t="str">
            <v>教师</v>
          </cell>
          <cell r="L412" t="str">
            <v>专业技术七级</v>
          </cell>
          <cell r="M412">
            <v>39630</v>
          </cell>
          <cell r="W412" t="str">
            <v>教师</v>
          </cell>
          <cell r="X412" t="str">
            <v>专业技术七级</v>
          </cell>
          <cell r="Y412">
            <v>39630</v>
          </cell>
          <cell r="Z412">
            <v>25970</v>
          </cell>
          <cell r="AA412" t="str">
            <v>本市调入</v>
          </cell>
          <cell r="AB412">
            <v>34731</v>
          </cell>
        </row>
        <row r="413">
          <cell r="C413" t="str">
            <v>朱峰玉</v>
          </cell>
          <cell r="D413" t="str">
            <v>教师</v>
          </cell>
          <cell r="E413" t="str">
            <v>副高三级</v>
          </cell>
          <cell r="F413" t="str">
            <v>教师</v>
          </cell>
          <cell r="G413" t="str">
            <v>专业技术七级</v>
          </cell>
          <cell r="H413" t="str">
            <v>教师</v>
          </cell>
          <cell r="I413" t="str">
            <v>专业技术七级</v>
          </cell>
          <cell r="J413" t="str">
            <v>专业技术七级</v>
          </cell>
          <cell r="K413" t="str">
            <v>教师</v>
          </cell>
          <cell r="L413" t="str">
            <v>专业技术六级</v>
          </cell>
          <cell r="M413">
            <v>42370</v>
          </cell>
          <cell r="W413" t="str">
            <v>教师</v>
          </cell>
          <cell r="X413" t="str">
            <v>专业技术六级</v>
          </cell>
          <cell r="Y413">
            <v>42370</v>
          </cell>
          <cell r="Z413">
            <v>25844</v>
          </cell>
          <cell r="AA413" t="str">
            <v>分配本科生</v>
          </cell>
          <cell r="AB413">
            <v>34881</v>
          </cell>
        </row>
        <row r="414">
          <cell r="C414" t="str">
            <v>朱莉涛</v>
          </cell>
          <cell r="D414" t="str">
            <v>教师</v>
          </cell>
          <cell r="E414" t="str">
            <v>副高二级</v>
          </cell>
          <cell r="F414" t="str">
            <v>教师</v>
          </cell>
          <cell r="G414" t="str">
            <v>专业技术六级</v>
          </cell>
          <cell r="H414" t="str">
            <v>教师</v>
          </cell>
          <cell r="I414" t="str">
            <v>专业技术七级</v>
          </cell>
          <cell r="J414" t="str">
            <v>专业技术七级</v>
          </cell>
          <cell r="K414" t="str">
            <v>教师</v>
          </cell>
          <cell r="L414" t="str">
            <v>专业技术七级</v>
          </cell>
          <cell r="M414">
            <v>38169</v>
          </cell>
          <cell r="W414" t="str">
            <v>教师</v>
          </cell>
          <cell r="X414" t="str">
            <v>专业技术七级</v>
          </cell>
          <cell r="Y414">
            <v>38169</v>
          </cell>
          <cell r="Z414">
            <v>24249</v>
          </cell>
          <cell r="AA414" t="str">
            <v>分配研究生</v>
          </cell>
          <cell r="AB414">
            <v>34881</v>
          </cell>
        </row>
        <row r="415">
          <cell r="C415" t="str">
            <v>毕青</v>
          </cell>
          <cell r="D415" t="str">
            <v>教师</v>
          </cell>
          <cell r="E415" t="str">
            <v>中级一级</v>
          </cell>
          <cell r="F415" t="str">
            <v>教师</v>
          </cell>
          <cell r="G415" t="str">
            <v>专业技术七级</v>
          </cell>
          <cell r="H415" t="str">
            <v>教师</v>
          </cell>
          <cell r="I415" t="str">
            <v>专业技术七级</v>
          </cell>
          <cell r="J415" t="str">
            <v>专业技术七级</v>
          </cell>
          <cell r="K415" t="str">
            <v>教师</v>
          </cell>
          <cell r="L415" t="str">
            <v>专业技术七级</v>
          </cell>
          <cell r="M415">
            <v>40391</v>
          </cell>
          <cell r="W415" t="str">
            <v>教师</v>
          </cell>
          <cell r="X415" t="str">
            <v>专业技术七级</v>
          </cell>
          <cell r="Y415">
            <v>40391</v>
          </cell>
          <cell r="Z415">
            <v>27122</v>
          </cell>
          <cell r="AA415" t="str">
            <v>本市调入</v>
          </cell>
          <cell r="AB415">
            <v>37834</v>
          </cell>
        </row>
        <row r="416">
          <cell r="C416" t="str">
            <v>汝亚国</v>
          </cell>
          <cell r="D416" t="str">
            <v>教师</v>
          </cell>
          <cell r="E416" t="str">
            <v>副高三级</v>
          </cell>
          <cell r="F416" t="str">
            <v>教师</v>
          </cell>
          <cell r="G416" t="str">
            <v>专业技术七级</v>
          </cell>
          <cell r="H416" t="str">
            <v>教师</v>
          </cell>
          <cell r="I416" t="str">
            <v>专业技术七级</v>
          </cell>
          <cell r="J416" t="str">
            <v>专业技术七级</v>
          </cell>
          <cell r="K416" t="str">
            <v>教师</v>
          </cell>
          <cell r="L416" t="str">
            <v>专业技术七级</v>
          </cell>
          <cell r="M416">
            <v>39995</v>
          </cell>
          <cell r="W416" t="str">
            <v>教师</v>
          </cell>
          <cell r="X416" t="str">
            <v>专业技术七级</v>
          </cell>
          <cell r="Y416">
            <v>39995</v>
          </cell>
          <cell r="Z416">
            <v>24469</v>
          </cell>
          <cell r="AA416" t="str">
            <v>本市调入</v>
          </cell>
          <cell r="AB416">
            <v>35643</v>
          </cell>
        </row>
        <row r="417">
          <cell r="C417" t="str">
            <v>许化宁</v>
          </cell>
          <cell r="D417" t="str">
            <v>教师</v>
          </cell>
          <cell r="E417" t="str">
            <v>副高二级</v>
          </cell>
          <cell r="F417" t="str">
            <v>教师</v>
          </cell>
          <cell r="G417" t="str">
            <v>专业技术六级</v>
          </cell>
          <cell r="H417" t="str">
            <v>教师</v>
          </cell>
          <cell r="I417" t="str">
            <v>专业技术七级</v>
          </cell>
          <cell r="J417" t="str">
            <v>专业技术七级</v>
          </cell>
          <cell r="K417" t="str">
            <v>教师</v>
          </cell>
          <cell r="L417" t="str">
            <v>专业技术七级</v>
          </cell>
          <cell r="M417">
            <v>37469</v>
          </cell>
          <cell r="W417" t="str">
            <v>教师</v>
          </cell>
          <cell r="X417" t="str">
            <v>专业技术七级</v>
          </cell>
          <cell r="Y417">
            <v>37469</v>
          </cell>
          <cell r="Z417">
            <v>23121</v>
          </cell>
          <cell r="AA417" t="str">
            <v>分配本科生</v>
          </cell>
          <cell r="AB417">
            <v>33086</v>
          </cell>
        </row>
        <row r="418">
          <cell r="C418" t="str">
            <v>许峰宇</v>
          </cell>
          <cell r="D418" t="str">
            <v>教师</v>
          </cell>
          <cell r="E418" t="str">
            <v>副高二级</v>
          </cell>
          <cell r="F418" t="str">
            <v>教师</v>
          </cell>
          <cell r="G418" t="str">
            <v>专业技术六级</v>
          </cell>
          <cell r="H418" t="str">
            <v>教师</v>
          </cell>
          <cell r="I418" t="str">
            <v>专业技术七级</v>
          </cell>
          <cell r="J418" t="str">
            <v>专业技术七级</v>
          </cell>
          <cell r="K418" t="str">
            <v>教师</v>
          </cell>
          <cell r="L418" t="str">
            <v>专业技术七级</v>
          </cell>
          <cell r="M418">
            <v>36739</v>
          </cell>
          <cell r="W418" t="str">
            <v>教师</v>
          </cell>
          <cell r="X418" t="str">
            <v>专业技术七级</v>
          </cell>
          <cell r="Y418">
            <v>36739</v>
          </cell>
          <cell r="Z418">
            <v>23319</v>
          </cell>
          <cell r="AA418" t="str">
            <v>分配研究生</v>
          </cell>
          <cell r="AB418">
            <v>33451</v>
          </cell>
        </row>
        <row r="419">
          <cell r="C419" t="str">
            <v>邢珂</v>
          </cell>
          <cell r="D419" t="str">
            <v>教师</v>
          </cell>
          <cell r="E419" t="str">
            <v>中级二级</v>
          </cell>
          <cell r="F419" t="str">
            <v>教师</v>
          </cell>
          <cell r="G419" t="str">
            <v>专业技术七级</v>
          </cell>
          <cell r="H419" t="str">
            <v>教师</v>
          </cell>
          <cell r="I419" t="str">
            <v>专业技术七级</v>
          </cell>
          <cell r="J419" t="str">
            <v>专业技术七级</v>
          </cell>
          <cell r="K419" t="str">
            <v>教师</v>
          </cell>
          <cell r="L419" t="str">
            <v>专业技术六级</v>
          </cell>
          <cell r="M419">
            <v>42370</v>
          </cell>
          <cell r="W419" t="str">
            <v>教师</v>
          </cell>
          <cell r="X419" t="str">
            <v>专业技术六级</v>
          </cell>
          <cell r="Y419">
            <v>42370</v>
          </cell>
          <cell r="Z419">
            <v>29440</v>
          </cell>
          <cell r="AA419" t="str">
            <v>分配研究生</v>
          </cell>
          <cell r="AB419">
            <v>40026</v>
          </cell>
        </row>
        <row r="420">
          <cell r="C420" t="str">
            <v>闫晓萍</v>
          </cell>
          <cell r="D420" t="str">
            <v>教师</v>
          </cell>
          <cell r="E420" t="str">
            <v>副高三级</v>
          </cell>
          <cell r="F420" t="str">
            <v>教师</v>
          </cell>
          <cell r="G420" t="str">
            <v>专业技术七级</v>
          </cell>
          <cell r="H420" t="str">
            <v>教师</v>
          </cell>
          <cell r="I420" t="str">
            <v>专业技术七级</v>
          </cell>
          <cell r="J420" t="str">
            <v>专业技术七级</v>
          </cell>
          <cell r="K420" t="str">
            <v>教师</v>
          </cell>
          <cell r="L420" t="str">
            <v>专业技术七级</v>
          </cell>
          <cell r="M420">
            <v>38899</v>
          </cell>
          <cell r="W420" t="str">
            <v>教师</v>
          </cell>
          <cell r="X420" t="str">
            <v>专业技术七级</v>
          </cell>
          <cell r="Y420">
            <v>38899</v>
          </cell>
          <cell r="Z420">
            <v>26292</v>
          </cell>
          <cell r="AA420" t="str">
            <v>外省单位调入</v>
          </cell>
          <cell r="AB420">
            <v>39692</v>
          </cell>
        </row>
        <row r="421">
          <cell r="C421" t="str">
            <v>齐芳燕</v>
          </cell>
          <cell r="D421" t="str">
            <v>教师</v>
          </cell>
          <cell r="E421" t="str">
            <v>中级二级</v>
          </cell>
          <cell r="F421" t="str">
            <v>教师</v>
          </cell>
          <cell r="G421" t="str">
            <v>专业技术七级</v>
          </cell>
          <cell r="H421" t="str">
            <v>教师</v>
          </cell>
          <cell r="I421" t="str">
            <v>专业技术七级</v>
          </cell>
          <cell r="J421" t="str">
            <v>专业技术七级</v>
          </cell>
          <cell r="K421" t="str">
            <v>教师</v>
          </cell>
          <cell r="L421" t="str">
            <v>专业技术七级</v>
          </cell>
          <cell r="M421">
            <v>40756</v>
          </cell>
          <cell r="W421" t="str">
            <v>教师</v>
          </cell>
          <cell r="X421" t="str">
            <v>专业技术七级</v>
          </cell>
          <cell r="Y421">
            <v>40756</v>
          </cell>
          <cell r="Z421">
            <v>27017</v>
          </cell>
          <cell r="AA421" t="str">
            <v>分配本科生</v>
          </cell>
          <cell r="AB421">
            <v>35247</v>
          </cell>
        </row>
        <row r="422">
          <cell r="C422" t="str">
            <v>孙建梅</v>
          </cell>
          <cell r="D422" t="str">
            <v>教师</v>
          </cell>
          <cell r="E422" t="str">
            <v>副高二级</v>
          </cell>
          <cell r="F422" t="str">
            <v>教师</v>
          </cell>
          <cell r="G422" t="str">
            <v>专业技术六级</v>
          </cell>
          <cell r="H422" t="str">
            <v>教师</v>
          </cell>
          <cell r="I422" t="str">
            <v>专业技术七级</v>
          </cell>
          <cell r="J422" t="str">
            <v>专业技术七级</v>
          </cell>
          <cell r="K422" t="str">
            <v>教师</v>
          </cell>
          <cell r="L422" t="str">
            <v>专业技术七级</v>
          </cell>
          <cell r="M422">
            <v>37469</v>
          </cell>
          <cell r="W422" t="str">
            <v>教师</v>
          </cell>
          <cell r="X422" t="str">
            <v>专业技术七级</v>
          </cell>
          <cell r="Y422">
            <v>37469</v>
          </cell>
          <cell r="Z422">
            <v>22993</v>
          </cell>
          <cell r="AA422" t="str">
            <v>外省单位调入</v>
          </cell>
          <cell r="AB422">
            <v>33970</v>
          </cell>
        </row>
        <row r="423">
          <cell r="C423" t="str">
            <v>吴胜</v>
          </cell>
          <cell r="F423" t="str">
            <v>教师</v>
          </cell>
          <cell r="G423" t="str">
            <v>专业技术七级</v>
          </cell>
          <cell r="H423" t="str">
            <v>教师</v>
          </cell>
          <cell r="I423" t="str">
            <v>专业技术七级</v>
          </cell>
          <cell r="J423" t="str">
            <v>专业技术七级</v>
          </cell>
          <cell r="K423" t="str">
            <v>教师</v>
          </cell>
          <cell r="L423" t="str">
            <v>专业技术七级</v>
          </cell>
          <cell r="M423">
            <v>40664</v>
          </cell>
          <cell r="W423" t="str">
            <v>教师</v>
          </cell>
          <cell r="X423" t="str">
            <v>专业技术七级</v>
          </cell>
          <cell r="Y423">
            <v>40664</v>
          </cell>
          <cell r="Z423">
            <v>28546</v>
          </cell>
          <cell r="AA423" t="str">
            <v>分配研究生</v>
          </cell>
          <cell r="AB423">
            <v>37438</v>
          </cell>
        </row>
        <row r="424">
          <cell r="C424" t="str">
            <v>吴高钟</v>
          </cell>
          <cell r="D424" t="str">
            <v>教师</v>
          </cell>
          <cell r="E424" t="str">
            <v>副高二级</v>
          </cell>
          <cell r="F424" t="str">
            <v>教师</v>
          </cell>
          <cell r="G424" t="str">
            <v>专业技术六级</v>
          </cell>
          <cell r="H424" t="str">
            <v>教师</v>
          </cell>
          <cell r="I424" t="str">
            <v>专业技术七级</v>
          </cell>
          <cell r="J424" t="str">
            <v>专业技术七级</v>
          </cell>
          <cell r="K424" t="str">
            <v>教师</v>
          </cell>
          <cell r="L424" t="str">
            <v>专业技术七级</v>
          </cell>
          <cell r="M424">
            <v>37469</v>
          </cell>
          <cell r="W424" t="str">
            <v>教师</v>
          </cell>
          <cell r="X424" t="str">
            <v>专业技术七级</v>
          </cell>
          <cell r="Y424">
            <v>37469</v>
          </cell>
          <cell r="Z424">
            <v>23008</v>
          </cell>
          <cell r="AA424" t="str">
            <v>分配本科生</v>
          </cell>
          <cell r="AB424">
            <v>33086</v>
          </cell>
        </row>
        <row r="425">
          <cell r="C425" t="str">
            <v>吴跃华</v>
          </cell>
          <cell r="D425" t="str">
            <v>教师</v>
          </cell>
          <cell r="E425" t="str">
            <v>副高三级</v>
          </cell>
          <cell r="F425" t="str">
            <v>教师</v>
          </cell>
          <cell r="G425" t="str">
            <v>专业技术七级</v>
          </cell>
          <cell r="H425" t="str">
            <v>教师</v>
          </cell>
          <cell r="I425" t="str">
            <v>专业技术七级</v>
          </cell>
          <cell r="J425" t="str">
            <v>专业技术七级</v>
          </cell>
          <cell r="K425" t="str">
            <v>教师</v>
          </cell>
          <cell r="L425" t="str">
            <v>专业技术七级</v>
          </cell>
          <cell r="M425">
            <v>39630</v>
          </cell>
          <cell r="W425" t="str">
            <v>教师</v>
          </cell>
          <cell r="X425" t="str">
            <v>专业技术七级</v>
          </cell>
          <cell r="Y425">
            <v>39630</v>
          </cell>
          <cell r="Z425">
            <v>25723</v>
          </cell>
          <cell r="AA425" t="str">
            <v>分配大专生</v>
          </cell>
          <cell r="AB425">
            <v>34912</v>
          </cell>
        </row>
        <row r="426">
          <cell r="C426" t="str">
            <v>宋子扬</v>
          </cell>
          <cell r="D426" t="str">
            <v>教师</v>
          </cell>
          <cell r="E426" t="str">
            <v>中级一级</v>
          </cell>
          <cell r="F426" t="str">
            <v>教师</v>
          </cell>
          <cell r="G426" t="str">
            <v>专业技术七级</v>
          </cell>
          <cell r="H426" t="str">
            <v>教师</v>
          </cell>
          <cell r="I426" t="str">
            <v>专业技术七级</v>
          </cell>
          <cell r="J426" t="str">
            <v>专业技术七级</v>
          </cell>
          <cell r="K426" t="str">
            <v>教师</v>
          </cell>
          <cell r="L426" t="str">
            <v>专业技术七级</v>
          </cell>
          <cell r="M426">
            <v>40756</v>
          </cell>
          <cell r="W426" t="str">
            <v>教师</v>
          </cell>
          <cell r="X426" t="str">
            <v>专业技术七级</v>
          </cell>
          <cell r="Y426">
            <v>40756</v>
          </cell>
          <cell r="Z426">
            <v>25305</v>
          </cell>
          <cell r="AA426" t="str">
            <v>分配本科生</v>
          </cell>
          <cell r="AB426">
            <v>34912</v>
          </cell>
        </row>
        <row r="427">
          <cell r="C427" t="str">
            <v>宋红梅</v>
          </cell>
          <cell r="D427" t="str">
            <v>教师</v>
          </cell>
          <cell r="E427" t="str">
            <v>中级一级</v>
          </cell>
          <cell r="F427" t="str">
            <v>教师</v>
          </cell>
          <cell r="G427" t="str">
            <v>专业技术七级</v>
          </cell>
          <cell r="H427" t="str">
            <v>教师</v>
          </cell>
          <cell r="I427" t="str">
            <v>专业技术七级</v>
          </cell>
          <cell r="J427" t="str">
            <v>专业技术七级</v>
          </cell>
          <cell r="K427" t="str">
            <v>教师</v>
          </cell>
          <cell r="L427" t="str">
            <v>专业技术七级</v>
          </cell>
          <cell r="M427">
            <v>40391</v>
          </cell>
          <cell r="W427" t="str">
            <v>教师</v>
          </cell>
          <cell r="X427" t="str">
            <v>专业技术七级</v>
          </cell>
          <cell r="Y427">
            <v>40391</v>
          </cell>
          <cell r="Z427">
            <v>26257</v>
          </cell>
          <cell r="AA427" t="str">
            <v>本市调入</v>
          </cell>
          <cell r="AB427">
            <v>35855</v>
          </cell>
        </row>
        <row r="428">
          <cell r="C428" t="str">
            <v>宋桦</v>
          </cell>
          <cell r="D428" t="str">
            <v>教师</v>
          </cell>
          <cell r="E428" t="str">
            <v>副高三级</v>
          </cell>
          <cell r="F428" t="str">
            <v>教师</v>
          </cell>
          <cell r="G428" t="str">
            <v>专业技术七级</v>
          </cell>
          <cell r="H428" t="str">
            <v>教师</v>
          </cell>
          <cell r="I428" t="str">
            <v>专业技术七级</v>
          </cell>
          <cell r="J428" t="str">
            <v>专业技术七级</v>
          </cell>
          <cell r="K428" t="str">
            <v>教师</v>
          </cell>
          <cell r="L428" t="str">
            <v>专业技术七级</v>
          </cell>
          <cell r="M428">
            <v>39995</v>
          </cell>
          <cell r="W428" t="str">
            <v>教师</v>
          </cell>
          <cell r="X428" t="str">
            <v>专业技术七级</v>
          </cell>
          <cell r="Y428">
            <v>39995</v>
          </cell>
          <cell r="Z428">
            <v>26219</v>
          </cell>
          <cell r="AA428" t="str">
            <v>分配本科生</v>
          </cell>
          <cell r="AB428">
            <v>34912</v>
          </cell>
        </row>
        <row r="429">
          <cell r="C429" t="str">
            <v>宋聚明</v>
          </cell>
          <cell r="D429" t="str">
            <v>教师</v>
          </cell>
          <cell r="E429" t="str">
            <v>副高三级</v>
          </cell>
          <cell r="F429" t="str">
            <v>教师</v>
          </cell>
          <cell r="G429" t="str">
            <v>专业技术七级</v>
          </cell>
          <cell r="H429" t="str">
            <v>教师</v>
          </cell>
          <cell r="I429" t="str">
            <v>专业技术七级</v>
          </cell>
          <cell r="J429" t="str">
            <v>专业技术七级</v>
          </cell>
          <cell r="K429" t="str">
            <v>教师</v>
          </cell>
          <cell r="L429" t="str">
            <v>专业技术七级</v>
          </cell>
          <cell r="M429">
            <v>39264</v>
          </cell>
          <cell r="W429" t="str">
            <v>教师</v>
          </cell>
          <cell r="X429" t="str">
            <v>专业技术七级</v>
          </cell>
          <cell r="Y429">
            <v>39264</v>
          </cell>
          <cell r="Z429">
            <v>23826</v>
          </cell>
          <cell r="AA429" t="str">
            <v>分配研究生</v>
          </cell>
          <cell r="AB429">
            <v>38292</v>
          </cell>
        </row>
        <row r="430">
          <cell r="C430" t="str">
            <v>张子峰</v>
          </cell>
          <cell r="D430" t="str">
            <v>教师</v>
          </cell>
          <cell r="E430" t="str">
            <v>中级一级</v>
          </cell>
          <cell r="F430" t="str">
            <v>教师</v>
          </cell>
          <cell r="G430" t="str">
            <v>专业技术七级</v>
          </cell>
          <cell r="H430" t="str">
            <v>教师</v>
          </cell>
          <cell r="I430" t="str">
            <v>专业技术七级</v>
          </cell>
          <cell r="J430" t="str">
            <v>专业技术七级</v>
          </cell>
          <cell r="K430" t="str">
            <v>教师</v>
          </cell>
          <cell r="L430" t="str">
            <v>专业技术六级</v>
          </cell>
          <cell r="M430">
            <v>42370</v>
          </cell>
          <cell r="W430" t="str">
            <v>教师</v>
          </cell>
          <cell r="X430" t="str">
            <v>专业技术六级</v>
          </cell>
          <cell r="Y430">
            <v>42370</v>
          </cell>
          <cell r="Z430">
            <v>27618</v>
          </cell>
          <cell r="AA430" t="str">
            <v>分配研究生</v>
          </cell>
          <cell r="AB430">
            <v>37834</v>
          </cell>
        </row>
        <row r="431">
          <cell r="C431" t="str">
            <v>张岚</v>
          </cell>
          <cell r="D431" t="str">
            <v>教师</v>
          </cell>
          <cell r="E431" t="str">
            <v>中级一级</v>
          </cell>
          <cell r="F431" t="str">
            <v>教师</v>
          </cell>
          <cell r="G431" t="str">
            <v>专业技术七级</v>
          </cell>
          <cell r="H431" t="str">
            <v>教师</v>
          </cell>
          <cell r="I431" t="str">
            <v>专业技术七级</v>
          </cell>
          <cell r="J431" t="str">
            <v>专业技术七级</v>
          </cell>
          <cell r="K431" t="str">
            <v>教师</v>
          </cell>
          <cell r="L431" t="str">
            <v>专业技术七级</v>
          </cell>
          <cell r="M431">
            <v>40756</v>
          </cell>
          <cell r="W431" t="str">
            <v>教师</v>
          </cell>
          <cell r="X431" t="str">
            <v>专业技术七级</v>
          </cell>
          <cell r="Y431">
            <v>40756</v>
          </cell>
          <cell r="Z431">
            <v>27098</v>
          </cell>
          <cell r="AA431" t="str">
            <v>分配本科生</v>
          </cell>
          <cell r="AB431">
            <v>35217</v>
          </cell>
        </row>
        <row r="432">
          <cell r="C432" t="str">
            <v>张笃振</v>
          </cell>
          <cell r="D432" t="str">
            <v>教师</v>
          </cell>
          <cell r="E432" t="str">
            <v>中级一级</v>
          </cell>
          <cell r="F432" t="str">
            <v>教师</v>
          </cell>
          <cell r="G432" t="str">
            <v>专业技术七级</v>
          </cell>
          <cell r="H432" t="str">
            <v>教师</v>
          </cell>
          <cell r="I432" t="str">
            <v>专业技术七级</v>
          </cell>
          <cell r="J432" t="str">
            <v>专业技术七级</v>
          </cell>
          <cell r="K432" t="str">
            <v>教师</v>
          </cell>
          <cell r="L432" t="str">
            <v>专业技术六级</v>
          </cell>
          <cell r="M432">
            <v>42370</v>
          </cell>
          <cell r="W432" t="str">
            <v>教师</v>
          </cell>
          <cell r="X432" t="str">
            <v>专业技术六级</v>
          </cell>
          <cell r="Y432">
            <v>42370</v>
          </cell>
          <cell r="Z432">
            <v>24652</v>
          </cell>
          <cell r="AA432" t="str">
            <v>分配研究生</v>
          </cell>
          <cell r="AB432">
            <v>37834</v>
          </cell>
        </row>
        <row r="433">
          <cell r="C433" t="str">
            <v>张晓明</v>
          </cell>
          <cell r="D433" t="str">
            <v>教师</v>
          </cell>
          <cell r="E433" t="str">
            <v>副高二级</v>
          </cell>
          <cell r="F433" t="str">
            <v>教师</v>
          </cell>
          <cell r="G433" t="str">
            <v>专业技术六级</v>
          </cell>
          <cell r="H433" t="str">
            <v>教师</v>
          </cell>
          <cell r="I433" t="str">
            <v>专业技术七级</v>
          </cell>
          <cell r="J433" t="str">
            <v>专业技术七级</v>
          </cell>
          <cell r="K433" t="str">
            <v>教师</v>
          </cell>
          <cell r="L433" t="str">
            <v>专业技术七级</v>
          </cell>
          <cell r="M433">
            <v>38200</v>
          </cell>
          <cell r="W433" t="str">
            <v>教师</v>
          </cell>
          <cell r="X433" t="str">
            <v>专业技术七级</v>
          </cell>
          <cell r="Y433">
            <v>38200</v>
          </cell>
          <cell r="Z433">
            <v>23301</v>
          </cell>
          <cell r="AA433" t="str">
            <v>分配本科生</v>
          </cell>
          <cell r="AB433">
            <v>31260</v>
          </cell>
        </row>
        <row r="434">
          <cell r="C434" t="str">
            <v>张爱玲</v>
          </cell>
          <cell r="F434" t="str">
            <v>教师</v>
          </cell>
          <cell r="G434" t="str">
            <v>专业技术七级</v>
          </cell>
          <cell r="H434" t="str">
            <v>教师</v>
          </cell>
          <cell r="I434" t="str">
            <v>专业技术七级</v>
          </cell>
          <cell r="J434" t="str">
            <v>专业技术七级</v>
          </cell>
          <cell r="K434" t="str">
            <v>教师</v>
          </cell>
          <cell r="L434" t="str">
            <v>专业技术七级</v>
          </cell>
          <cell r="M434">
            <v>40756</v>
          </cell>
          <cell r="W434" t="str">
            <v>教师</v>
          </cell>
          <cell r="X434" t="str">
            <v>专业技术七级</v>
          </cell>
          <cell r="Y434">
            <v>40756</v>
          </cell>
          <cell r="Z434">
            <v>27642</v>
          </cell>
          <cell r="AA434" t="str">
            <v>本省外市调入</v>
          </cell>
          <cell r="AB434">
            <v>41151</v>
          </cell>
        </row>
        <row r="435">
          <cell r="C435" t="str">
            <v>张艳玲</v>
          </cell>
          <cell r="D435" t="str">
            <v>教师</v>
          </cell>
          <cell r="E435" t="str">
            <v>副高三级</v>
          </cell>
          <cell r="F435" t="str">
            <v>教师</v>
          </cell>
          <cell r="G435" t="str">
            <v>专业技术七级</v>
          </cell>
          <cell r="H435" t="str">
            <v>教师</v>
          </cell>
          <cell r="I435" t="str">
            <v>专业技术七级</v>
          </cell>
          <cell r="J435" t="str">
            <v>专业技术七级</v>
          </cell>
          <cell r="K435" t="str">
            <v>教师</v>
          </cell>
          <cell r="L435" t="str">
            <v>专业技术七级</v>
          </cell>
          <cell r="M435">
            <v>38534</v>
          </cell>
          <cell r="W435" t="str">
            <v>教师</v>
          </cell>
          <cell r="X435" t="str">
            <v>专业技术七级</v>
          </cell>
          <cell r="Y435">
            <v>38534</v>
          </cell>
          <cell r="Z435">
            <v>25744</v>
          </cell>
          <cell r="AA435" t="str">
            <v>分配本科生</v>
          </cell>
          <cell r="AB435">
            <v>33817</v>
          </cell>
        </row>
        <row r="436">
          <cell r="C436" t="str">
            <v>张谢华</v>
          </cell>
          <cell r="D436" t="str">
            <v>教师</v>
          </cell>
          <cell r="E436" t="str">
            <v>中级二级</v>
          </cell>
          <cell r="F436" t="str">
            <v>教师</v>
          </cell>
          <cell r="G436" t="str">
            <v>专业技术七级</v>
          </cell>
          <cell r="H436" t="str">
            <v>教师</v>
          </cell>
          <cell r="I436" t="str">
            <v>专业技术七级</v>
          </cell>
          <cell r="J436" t="str">
            <v>专业技术七级</v>
          </cell>
          <cell r="K436" t="str">
            <v>教师</v>
          </cell>
          <cell r="L436" t="str">
            <v>专业技术七级</v>
          </cell>
          <cell r="M436">
            <v>40391</v>
          </cell>
          <cell r="W436" t="str">
            <v>教师</v>
          </cell>
          <cell r="X436" t="str">
            <v>专业技术七级</v>
          </cell>
          <cell r="Y436">
            <v>40391</v>
          </cell>
          <cell r="Z436">
            <v>28444</v>
          </cell>
          <cell r="AA436" t="str">
            <v>分配本科生</v>
          </cell>
          <cell r="AB436">
            <v>36008</v>
          </cell>
        </row>
        <row r="437">
          <cell r="C437" t="str">
            <v>张筱梅</v>
          </cell>
          <cell r="D437" t="str">
            <v>教师</v>
          </cell>
          <cell r="E437" t="str">
            <v>副高二级</v>
          </cell>
          <cell r="F437" t="str">
            <v>教师</v>
          </cell>
          <cell r="G437" t="str">
            <v>专业技术六级</v>
          </cell>
          <cell r="H437" t="str">
            <v>教师</v>
          </cell>
          <cell r="I437" t="str">
            <v>专业技术七级</v>
          </cell>
          <cell r="J437" t="str">
            <v>专业技术七级</v>
          </cell>
          <cell r="K437" t="str">
            <v>教师</v>
          </cell>
          <cell r="L437" t="str">
            <v>专业技术七级</v>
          </cell>
          <cell r="M437">
            <v>38534</v>
          </cell>
          <cell r="W437" t="str">
            <v>教师</v>
          </cell>
          <cell r="X437" t="str">
            <v>专业技术七级</v>
          </cell>
          <cell r="Y437">
            <v>38534</v>
          </cell>
          <cell r="Z437">
            <v>26881</v>
          </cell>
          <cell r="AA437" t="str">
            <v>分配研究生</v>
          </cell>
          <cell r="AB437">
            <v>35643</v>
          </cell>
        </row>
        <row r="438">
          <cell r="C438" t="str">
            <v>张群</v>
          </cell>
          <cell r="D438" t="str">
            <v>教师</v>
          </cell>
          <cell r="E438" t="str">
            <v>副高三级</v>
          </cell>
          <cell r="F438" t="str">
            <v>教师</v>
          </cell>
          <cell r="G438" t="str">
            <v>专业技术七级</v>
          </cell>
          <cell r="H438" t="str">
            <v>教师</v>
          </cell>
          <cell r="I438" t="str">
            <v>专业技术七级</v>
          </cell>
          <cell r="J438" t="str">
            <v>专业技术七级</v>
          </cell>
          <cell r="K438" t="str">
            <v>教师</v>
          </cell>
          <cell r="L438" t="str">
            <v>专业技术七级</v>
          </cell>
          <cell r="M438">
            <v>39630</v>
          </cell>
          <cell r="W438" t="str">
            <v>教师</v>
          </cell>
          <cell r="X438" t="str">
            <v>专业技术七级</v>
          </cell>
          <cell r="Y438">
            <v>39630</v>
          </cell>
          <cell r="Z438">
            <v>26570</v>
          </cell>
          <cell r="AA438" t="str">
            <v>分配研究生</v>
          </cell>
          <cell r="AB438">
            <v>38200</v>
          </cell>
        </row>
        <row r="439">
          <cell r="C439" t="str">
            <v>李文亚</v>
          </cell>
          <cell r="D439" t="str">
            <v>教师</v>
          </cell>
          <cell r="E439" t="str">
            <v>副高二级</v>
          </cell>
          <cell r="F439" t="str">
            <v>教师</v>
          </cell>
          <cell r="G439" t="str">
            <v>专业技术六级</v>
          </cell>
          <cell r="H439" t="str">
            <v>教师</v>
          </cell>
          <cell r="I439" t="str">
            <v>专业技术七级</v>
          </cell>
          <cell r="J439" t="str">
            <v>专业技术七级</v>
          </cell>
          <cell r="K439" t="str">
            <v>其他专技</v>
          </cell>
          <cell r="L439" t="str">
            <v>专业技术七级</v>
          </cell>
          <cell r="M439">
            <v>38169</v>
          </cell>
          <cell r="W439" t="str">
            <v>其他专技</v>
          </cell>
          <cell r="X439" t="str">
            <v>专业技术七级</v>
          </cell>
          <cell r="Y439">
            <v>38169</v>
          </cell>
          <cell r="Z439">
            <v>25111</v>
          </cell>
          <cell r="AA439" t="str">
            <v>分配本科生</v>
          </cell>
          <cell r="AB439">
            <v>34182</v>
          </cell>
        </row>
        <row r="440">
          <cell r="C440" t="str">
            <v>李艺华</v>
          </cell>
          <cell r="D440" t="str">
            <v>教师</v>
          </cell>
          <cell r="E440" t="str">
            <v>副高三级</v>
          </cell>
          <cell r="F440" t="str">
            <v>教师</v>
          </cell>
          <cell r="G440" t="str">
            <v>专业技术七级</v>
          </cell>
          <cell r="H440" t="str">
            <v>教师</v>
          </cell>
          <cell r="I440" t="str">
            <v>专业技术七级</v>
          </cell>
          <cell r="J440" t="str">
            <v>专业技术七级</v>
          </cell>
          <cell r="K440" t="str">
            <v>教师</v>
          </cell>
          <cell r="L440" t="str">
            <v>专业技术七级</v>
          </cell>
          <cell r="M440">
            <v>39264</v>
          </cell>
          <cell r="W440" t="str">
            <v>教师</v>
          </cell>
          <cell r="X440" t="str">
            <v>专业技术七级</v>
          </cell>
          <cell r="Y440">
            <v>39264</v>
          </cell>
          <cell r="Z440">
            <v>26267</v>
          </cell>
          <cell r="AA440" t="str">
            <v>分配本科生</v>
          </cell>
          <cell r="AB440">
            <v>35370</v>
          </cell>
        </row>
        <row r="441">
          <cell r="C441" t="str">
            <v>李永强</v>
          </cell>
          <cell r="D441" t="str">
            <v>教师</v>
          </cell>
          <cell r="E441" t="str">
            <v>中级二级</v>
          </cell>
          <cell r="F441" t="str">
            <v>教师</v>
          </cell>
          <cell r="G441" t="str">
            <v>专业技术七级</v>
          </cell>
          <cell r="H441" t="str">
            <v>教师</v>
          </cell>
          <cell r="I441" t="str">
            <v>专业技术七级</v>
          </cell>
          <cell r="J441" t="str">
            <v>专业技术七级</v>
          </cell>
          <cell r="K441" t="str">
            <v>教师</v>
          </cell>
          <cell r="L441" t="str">
            <v>专业技术七级</v>
          </cell>
          <cell r="M441">
            <v>40756</v>
          </cell>
          <cell r="W441" t="str">
            <v>教师</v>
          </cell>
          <cell r="X441" t="str">
            <v>专业技术七级</v>
          </cell>
          <cell r="Y441">
            <v>40756</v>
          </cell>
          <cell r="Z441">
            <v>26605</v>
          </cell>
          <cell r="AA441" t="str">
            <v>分配本科生</v>
          </cell>
          <cell r="AB441">
            <v>35278</v>
          </cell>
        </row>
        <row r="442">
          <cell r="C442" t="str">
            <v>李波</v>
          </cell>
          <cell r="D442" t="str">
            <v>教师</v>
          </cell>
          <cell r="E442" t="str">
            <v>中级一级</v>
          </cell>
          <cell r="F442" t="str">
            <v>教师</v>
          </cell>
          <cell r="G442" t="str">
            <v>专业技术七级</v>
          </cell>
          <cell r="H442" t="str">
            <v>教师</v>
          </cell>
          <cell r="I442" t="str">
            <v>专业技术七级</v>
          </cell>
          <cell r="J442" t="str">
            <v>专业技术七级</v>
          </cell>
          <cell r="K442" t="str">
            <v>教师</v>
          </cell>
          <cell r="L442" t="str">
            <v>专业技术七级</v>
          </cell>
          <cell r="M442">
            <v>40391</v>
          </cell>
          <cell r="W442" t="str">
            <v>教师</v>
          </cell>
          <cell r="X442" t="str">
            <v>专业技术七级</v>
          </cell>
          <cell r="Y442">
            <v>40391</v>
          </cell>
          <cell r="Z442">
            <v>26248</v>
          </cell>
          <cell r="AA442" t="str">
            <v>分配本科生</v>
          </cell>
          <cell r="AB442">
            <v>35643</v>
          </cell>
        </row>
        <row r="443">
          <cell r="C443" t="str">
            <v>李茂堂</v>
          </cell>
          <cell r="D443" t="str">
            <v>教师</v>
          </cell>
          <cell r="E443" t="str">
            <v>副高二级</v>
          </cell>
          <cell r="F443" t="str">
            <v>教师</v>
          </cell>
          <cell r="G443" t="str">
            <v>专业技术六级</v>
          </cell>
          <cell r="H443" t="str">
            <v>教师</v>
          </cell>
          <cell r="I443" t="str">
            <v>专业技术七级</v>
          </cell>
          <cell r="J443" t="str">
            <v>专业技术七级</v>
          </cell>
          <cell r="K443" t="str">
            <v>教师</v>
          </cell>
          <cell r="L443" t="str">
            <v>专业技术七级</v>
          </cell>
          <cell r="M443">
            <v>37834</v>
          </cell>
          <cell r="W443" t="str">
            <v>教师</v>
          </cell>
          <cell r="X443" t="str">
            <v>专业技术七级</v>
          </cell>
          <cell r="Y443">
            <v>37834</v>
          </cell>
          <cell r="Z443">
            <v>23211</v>
          </cell>
          <cell r="AA443" t="str">
            <v>分配本科生</v>
          </cell>
          <cell r="AB443">
            <v>31594</v>
          </cell>
        </row>
        <row r="444">
          <cell r="C444" t="str">
            <v>李金梅</v>
          </cell>
          <cell r="D444" t="str">
            <v>教师</v>
          </cell>
          <cell r="E444" t="str">
            <v>副高三级</v>
          </cell>
          <cell r="F444" t="str">
            <v>教师</v>
          </cell>
          <cell r="G444" t="str">
            <v>专业技术七级</v>
          </cell>
          <cell r="H444" t="str">
            <v>教师</v>
          </cell>
          <cell r="I444" t="str">
            <v>专业技术七级</v>
          </cell>
          <cell r="J444" t="str">
            <v>专业技术七级</v>
          </cell>
          <cell r="K444" t="str">
            <v>教师</v>
          </cell>
          <cell r="L444" t="str">
            <v>专业技术七级</v>
          </cell>
          <cell r="M444">
            <v>39995</v>
          </cell>
          <cell r="W444" t="str">
            <v>教师</v>
          </cell>
          <cell r="X444" t="str">
            <v>专业技术七级</v>
          </cell>
          <cell r="Y444">
            <v>39995</v>
          </cell>
          <cell r="Z444">
            <v>27414</v>
          </cell>
          <cell r="AA444" t="str">
            <v>分配本科生</v>
          </cell>
          <cell r="AB444">
            <v>35643</v>
          </cell>
        </row>
        <row r="445">
          <cell r="C445" t="str">
            <v>李胜</v>
          </cell>
          <cell r="D445" t="str">
            <v>教师</v>
          </cell>
          <cell r="E445" t="str">
            <v>中级一级</v>
          </cell>
          <cell r="F445" t="str">
            <v>教师</v>
          </cell>
          <cell r="G445" t="str">
            <v>专业技术七级</v>
          </cell>
          <cell r="H445" t="str">
            <v>教师</v>
          </cell>
          <cell r="I445" t="str">
            <v>专业技术七级</v>
          </cell>
          <cell r="J445" t="str">
            <v>专业技术七级</v>
          </cell>
          <cell r="K445" t="str">
            <v>其他专技</v>
          </cell>
          <cell r="L445" t="str">
            <v>专业技术七级</v>
          </cell>
          <cell r="M445">
            <v>40391</v>
          </cell>
          <cell r="W445" t="str">
            <v>其他专技</v>
          </cell>
          <cell r="X445" t="str">
            <v>专业技术七级</v>
          </cell>
          <cell r="Y445">
            <v>40391</v>
          </cell>
          <cell r="Z445">
            <v>25338</v>
          </cell>
          <cell r="AA445" t="str">
            <v>本市调入</v>
          </cell>
          <cell r="AB445">
            <v>34700</v>
          </cell>
        </row>
        <row r="446">
          <cell r="C446" t="str">
            <v>李桂玲</v>
          </cell>
          <cell r="D446" t="str">
            <v>教师</v>
          </cell>
          <cell r="E446" t="str">
            <v>副高二级</v>
          </cell>
          <cell r="F446" t="str">
            <v>教师</v>
          </cell>
          <cell r="G446" t="str">
            <v>专业技术六级</v>
          </cell>
          <cell r="H446" t="str">
            <v>教师</v>
          </cell>
          <cell r="I446" t="str">
            <v>专业技术七级</v>
          </cell>
          <cell r="J446" t="str">
            <v>专业技术七级</v>
          </cell>
          <cell r="K446" t="str">
            <v>教师</v>
          </cell>
          <cell r="L446" t="str">
            <v>专业技术五级</v>
          </cell>
          <cell r="M446">
            <v>42370</v>
          </cell>
          <cell r="W446" t="str">
            <v>教师</v>
          </cell>
          <cell r="X446" t="str">
            <v>专业技术五级</v>
          </cell>
          <cell r="Y446">
            <v>42370</v>
          </cell>
          <cell r="Z446">
            <v>21899</v>
          </cell>
          <cell r="AA446" t="str">
            <v>本市调入</v>
          </cell>
          <cell r="AB446">
            <v>32082</v>
          </cell>
        </row>
        <row r="447">
          <cell r="C447" t="str">
            <v>李爱秋</v>
          </cell>
          <cell r="D447" t="str">
            <v>辅导员</v>
          </cell>
          <cell r="E447" t="str">
            <v>副高三级</v>
          </cell>
          <cell r="F447" t="str">
            <v>辅导员</v>
          </cell>
          <cell r="G447" t="str">
            <v>专业技术七级</v>
          </cell>
          <cell r="H447" t="str">
            <v>教师</v>
          </cell>
          <cell r="I447" t="str">
            <v>专业技术七级</v>
          </cell>
          <cell r="J447" t="str">
            <v>专业技术七级</v>
          </cell>
          <cell r="K447" t="str">
            <v>教师</v>
          </cell>
          <cell r="L447" t="str">
            <v>专业技术七级</v>
          </cell>
          <cell r="M447">
            <v>37104</v>
          </cell>
          <cell r="W447" t="str">
            <v>教师</v>
          </cell>
          <cell r="X447" t="str">
            <v>专业技术七级</v>
          </cell>
          <cell r="Y447">
            <v>37104</v>
          </cell>
          <cell r="Z447">
            <v>23380</v>
          </cell>
          <cell r="AA447" t="str">
            <v>本市调入</v>
          </cell>
          <cell r="AB447">
            <v>33573</v>
          </cell>
        </row>
        <row r="448">
          <cell r="C448" t="str">
            <v>李敏</v>
          </cell>
          <cell r="D448" t="str">
            <v>教师</v>
          </cell>
          <cell r="E448" t="str">
            <v>中级二级</v>
          </cell>
          <cell r="F448" t="str">
            <v>教师</v>
          </cell>
          <cell r="G448" t="str">
            <v>专业技术七级</v>
          </cell>
          <cell r="H448" t="str">
            <v>教师</v>
          </cell>
          <cell r="I448" t="str">
            <v>专业技术七级</v>
          </cell>
          <cell r="J448" t="str">
            <v>专业技术七级</v>
          </cell>
          <cell r="K448" t="str">
            <v>教师</v>
          </cell>
          <cell r="L448" t="str">
            <v>专业技术六级</v>
          </cell>
          <cell r="M448">
            <v>42370</v>
          </cell>
          <cell r="W448" t="str">
            <v>教师</v>
          </cell>
          <cell r="X448" t="str">
            <v>专业技术六级</v>
          </cell>
          <cell r="Y448">
            <v>42370</v>
          </cell>
          <cell r="Z448">
            <v>27969</v>
          </cell>
          <cell r="AA448" t="str">
            <v>分配研究生</v>
          </cell>
          <cell r="AB448">
            <v>37104</v>
          </cell>
        </row>
        <row r="449">
          <cell r="C449" t="str">
            <v>李敬从</v>
          </cell>
          <cell r="D449" t="str">
            <v>教师</v>
          </cell>
          <cell r="E449" t="str">
            <v>副高三级</v>
          </cell>
          <cell r="F449" t="str">
            <v>教师</v>
          </cell>
          <cell r="G449" t="str">
            <v>专业技术七级</v>
          </cell>
          <cell r="H449" t="str">
            <v>教师</v>
          </cell>
          <cell r="I449" t="str">
            <v>专业技术七级</v>
          </cell>
          <cell r="J449" t="str">
            <v>专业技术七级</v>
          </cell>
          <cell r="K449" t="str">
            <v>教师</v>
          </cell>
          <cell r="L449" t="str">
            <v>专业技术七级</v>
          </cell>
          <cell r="M449">
            <v>38899</v>
          </cell>
          <cell r="W449" t="str">
            <v>教师</v>
          </cell>
          <cell r="X449" t="str">
            <v>专业技术七级</v>
          </cell>
          <cell r="Y449">
            <v>38899</v>
          </cell>
          <cell r="Z449">
            <v>24061</v>
          </cell>
          <cell r="AA449" t="str">
            <v>接收做博士后研究</v>
          </cell>
          <cell r="AB449">
            <v>31656</v>
          </cell>
        </row>
        <row r="450">
          <cell r="C450" t="str">
            <v>李越</v>
          </cell>
          <cell r="D450" t="str">
            <v>教师</v>
          </cell>
          <cell r="E450" t="str">
            <v>副高二级</v>
          </cell>
          <cell r="F450" t="str">
            <v>教师</v>
          </cell>
          <cell r="G450" t="str">
            <v>专业技术六级</v>
          </cell>
          <cell r="H450" t="str">
            <v>教师</v>
          </cell>
          <cell r="I450" t="str">
            <v>专业技术七级</v>
          </cell>
          <cell r="J450" t="str">
            <v>专业技术七级</v>
          </cell>
          <cell r="K450" t="str">
            <v>教师</v>
          </cell>
          <cell r="L450" t="str">
            <v>专业技术七级</v>
          </cell>
          <cell r="M450">
            <v>36739</v>
          </cell>
          <cell r="W450" t="str">
            <v>教师</v>
          </cell>
          <cell r="X450" t="str">
            <v>专业技术七级</v>
          </cell>
          <cell r="Y450">
            <v>36739</v>
          </cell>
          <cell r="Z450">
            <v>23980</v>
          </cell>
          <cell r="AA450" t="str">
            <v>接收做博士后研究</v>
          </cell>
          <cell r="AB450">
            <v>32752</v>
          </cell>
        </row>
        <row r="451">
          <cell r="C451" t="str">
            <v>李源</v>
          </cell>
          <cell r="D451" t="str">
            <v>教师</v>
          </cell>
          <cell r="E451" t="str">
            <v>中级二级</v>
          </cell>
          <cell r="F451" t="str">
            <v>教师</v>
          </cell>
          <cell r="G451" t="str">
            <v>专业技术七级</v>
          </cell>
          <cell r="H451" t="str">
            <v>教师</v>
          </cell>
          <cell r="I451" t="str">
            <v>专业技术七级</v>
          </cell>
          <cell r="J451" t="str">
            <v>专业技术七级</v>
          </cell>
          <cell r="K451" t="str">
            <v>教师</v>
          </cell>
          <cell r="L451" t="str">
            <v>专业技术七级</v>
          </cell>
          <cell r="M451">
            <v>41122</v>
          </cell>
          <cell r="W451" t="str">
            <v>教师</v>
          </cell>
          <cell r="X451" t="str">
            <v>专业技术七级</v>
          </cell>
          <cell r="Y451">
            <v>41122</v>
          </cell>
          <cell r="Z451">
            <v>27358</v>
          </cell>
          <cell r="AA451" t="str">
            <v>分配本科生</v>
          </cell>
          <cell r="AB451">
            <v>36708</v>
          </cell>
        </row>
        <row r="452">
          <cell r="C452" t="str">
            <v>杜本妮</v>
          </cell>
          <cell r="D452" t="str">
            <v>教师</v>
          </cell>
          <cell r="E452" t="str">
            <v>副高三级</v>
          </cell>
          <cell r="F452" t="str">
            <v>教师</v>
          </cell>
          <cell r="G452" t="str">
            <v>专业技术七级</v>
          </cell>
          <cell r="H452" t="str">
            <v>教师</v>
          </cell>
          <cell r="I452" t="str">
            <v>专业技术七级</v>
          </cell>
          <cell r="J452" t="str">
            <v>专业技术七级</v>
          </cell>
          <cell r="K452" t="str">
            <v>教师</v>
          </cell>
          <cell r="L452" t="str">
            <v>专业技术七级</v>
          </cell>
          <cell r="M452">
            <v>39995</v>
          </cell>
          <cell r="W452" t="str">
            <v>教师</v>
          </cell>
          <cell r="X452" t="str">
            <v>专业技术七级</v>
          </cell>
          <cell r="Y452">
            <v>39995</v>
          </cell>
          <cell r="Z452">
            <v>27739</v>
          </cell>
          <cell r="AA452" t="str">
            <v>分配研究生</v>
          </cell>
          <cell r="AB452">
            <v>37088</v>
          </cell>
        </row>
        <row r="453">
          <cell r="C453" t="str">
            <v>杨伟华</v>
          </cell>
          <cell r="D453" t="str">
            <v>教师</v>
          </cell>
          <cell r="E453" t="str">
            <v>副高三级</v>
          </cell>
          <cell r="F453" t="str">
            <v>教师</v>
          </cell>
          <cell r="G453" t="str">
            <v>专业技术七级</v>
          </cell>
          <cell r="H453" t="str">
            <v>教师</v>
          </cell>
          <cell r="I453" t="str">
            <v>专业技术七级</v>
          </cell>
          <cell r="J453" t="str">
            <v>专业技术七级</v>
          </cell>
          <cell r="K453" t="str">
            <v>教师</v>
          </cell>
          <cell r="L453" t="str">
            <v>专业技术七级</v>
          </cell>
          <cell r="M453">
            <v>38899</v>
          </cell>
          <cell r="W453" t="str">
            <v>教师</v>
          </cell>
          <cell r="X453" t="str">
            <v>专业技术七级</v>
          </cell>
          <cell r="Y453">
            <v>38899</v>
          </cell>
          <cell r="Z453">
            <v>25790</v>
          </cell>
          <cell r="AA453" t="str">
            <v>分配研究生</v>
          </cell>
          <cell r="AB453">
            <v>36008</v>
          </cell>
        </row>
        <row r="454">
          <cell r="C454" t="str">
            <v>杨存智</v>
          </cell>
          <cell r="D454" t="str">
            <v>教师</v>
          </cell>
          <cell r="E454" t="str">
            <v>副高三级</v>
          </cell>
          <cell r="F454" t="str">
            <v>教师</v>
          </cell>
          <cell r="G454" t="str">
            <v>专业技术七级</v>
          </cell>
          <cell r="H454" t="str">
            <v>教师</v>
          </cell>
          <cell r="I454" t="str">
            <v>专业技术七级</v>
          </cell>
          <cell r="J454" t="str">
            <v>专业技术七级</v>
          </cell>
          <cell r="K454" t="str">
            <v>教师</v>
          </cell>
          <cell r="L454" t="str">
            <v>专业技术七级</v>
          </cell>
          <cell r="M454">
            <v>39995</v>
          </cell>
          <cell r="W454" t="str">
            <v>教师</v>
          </cell>
          <cell r="X454" t="str">
            <v>专业技术七级</v>
          </cell>
          <cell r="Y454">
            <v>39995</v>
          </cell>
          <cell r="Z454">
            <v>24183</v>
          </cell>
          <cell r="AA454" t="str">
            <v>分配本科生</v>
          </cell>
          <cell r="AB454">
            <v>33055</v>
          </cell>
        </row>
        <row r="455">
          <cell r="C455" t="str">
            <v>杨斌</v>
          </cell>
          <cell r="D455" t="str">
            <v>教师</v>
          </cell>
          <cell r="E455" t="str">
            <v>中级一级</v>
          </cell>
          <cell r="F455" t="str">
            <v>教师</v>
          </cell>
          <cell r="G455" t="str">
            <v>专业技术七级</v>
          </cell>
          <cell r="H455" t="str">
            <v>教师</v>
          </cell>
          <cell r="I455" t="str">
            <v>专业技术七级</v>
          </cell>
          <cell r="J455" t="str">
            <v>专业技术七级</v>
          </cell>
          <cell r="K455" t="str">
            <v>教师</v>
          </cell>
          <cell r="L455" t="str">
            <v>专业技术七级</v>
          </cell>
          <cell r="M455">
            <v>40391</v>
          </cell>
          <cell r="W455" t="str">
            <v>教师</v>
          </cell>
          <cell r="X455" t="str">
            <v>专业技术七级</v>
          </cell>
          <cell r="Y455">
            <v>40391</v>
          </cell>
          <cell r="Z455">
            <v>26604</v>
          </cell>
          <cell r="AA455" t="str">
            <v>分配本科生</v>
          </cell>
          <cell r="AB455">
            <v>35643</v>
          </cell>
        </row>
        <row r="456">
          <cell r="C456" t="str">
            <v>辛建华</v>
          </cell>
          <cell r="D456" t="str">
            <v>教师</v>
          </cell>
          <cell r="E456" t="str">
            <v>副高三级</v>
          </cell>
          <cell r="F456" t="str">
            <v>教师</v>
          </cell>
          <cell r="G456" t="str">
            <v>专业技术七级</v>
          </cell>
          <cell r="H456" t="str">
            <v>教师</v>
          </cell>
          <cell r="I456" t="str">
            <v>专业技术七级</v>
          </cell>
          <cell r="J456" t="str">
            <v>专业技术七级</v>
          </cell>
          <cell r="K456" t="str">
            <v>教师</v>
          </cell>
          <cell r="L456" t="str">
            <v>专业技术七级</v>
          </cell>
          <cell r="M456">
            <v>38534</v>
          </cell>
          <cell r="W456" t="str">
            <v>教师</v>
          </cell>
          <cell r="X456" t="str">
            <v>专业技术七级</v>
          </cell>
          <cell r="Y456">
            <v>38534</v>
          </cell>
          <cell r="Z456">
            <v>23499</v>
          </cell>
          <cell r="AA456" t="str">
            <v>分配本科生</v>
          </cell>
          <cell r="AB456">
            <v>32295</v>
          </cell>
        </row>
        <row r="457">
          <cell r="C457" t="str">
            <v>邵朝霞</v>
          </cell>
          <cell r="D457" t="str">
            <v>教师</v>
          </cell>
          <cell r="E457" t="str">
            <v>中级一级</v>
          </cell>
          <cell r="F457" t="str">
            <v>教师</v>
          </cell>
          <cell r="G457" t="str">
            <v>专业技术七级</v>
          </cell>
          <cell r="H457" t="str">
            <v>教师</v>
          </cell>
          <cell r="I457" t="str">
            <v>专业技术七级</v>
          </cell>
          <cell r="J457" t="str">
            <v>专业技术七级</v>
          </cell>
          <cell r="K457" t="str">
            <v>教师</v>
          </cell>
          <cell r="L457" t="str">
            <v>专业技术七级</v>
          </cell>
          <cell r="M457">
            <v>40391</v>
          </cell>
          <cell r="W457" t="str">
            <v>教师</v>
          </cell>
          <cell r="X457" t="str">
            <v>专业技术七级</v>
          </cell>
          <cell r="Y457">
            <v>40391</v>
          </cell>
          <cell r="Z457">
            <v>26500</v>
          </cell>
          <cell r="AA457" t="str">
            <v>分配本科生</v>
          </cell>
          <cell r="AB457">
            <v>35582</v>
          </cell>
        </row>
        <row r="458">
          <cell r="C458" t="str">
            <v>陈红</v>
          </cell>
          <cell r="D458" t="str">
            <v>教师</v>
          </cell>
          <cell r="E458" t="str">
            <v>副高二级</v>
          </cell>
          <cell r="F458" t="str">
            <v>教师</v>
          </cell>
          <cell r="G458" t="str">
            <v>专业技术六级</v>
          </cell>
          <cell r="H458" t="str">
            <v>教师</v>
          </cell>
          <cell r="I458" t="str">
            <v>专业技术七级</v>
          </cell>
          <cell r="J458" t="str">
            <v>专业技术七级</v>
          </cell>
          <cell r="K458" t="str">
            <v>教师</v>
          </cell>
          <cell r="L458" t="str">
            <v>专业技术七级</v>
          </cell>
          <cell r="M458">
            <v>38169</v>
          </cell>
          <cell r="W458" t="str">
            <v>教师</v>
          </cell>
          <cell r="X458" t="str">
            <v>专业技术七级</v>
          </cell>
          <cell r="Y458">
            <v>38169</v>
          </cell>
          <cell r="Z458">
            <v>25223</v>
          </cell>
          <cell r="AA458" t="str">
            <v>分配本科生</v>
          </cell>
          <cell r="AB458">
            <v>33817</v>
          </cell>
        </row>
        <row r="459">
          <cell r="C459" t="str">
            <v>陈麒</v>
          </cell>
          <cell r="D459" t="str">
            <v>教师</v>
          </cell>
          <cell r="E459" t="str">
            <v>副高二级</v>
          </cell>
          <cell r="F459" t="str">
            <v>教师</v>
          </cell>
          <cell r="G459" t="str">
            <v>专业技术六级</v>
          </cell>
          <cell r="H459" t="str">
            <v>教师</v>
          </cell>
          <cell r="I459" t="str">
            <v>专业技术七级</v>
          </cell>
          <cell r="J459" t="str">
            <v>专业技术七级</v>
          </cell>
          <cell r="K459" t="str">
            <v>教师</v>
          </cell>
          <cell r="L459" t="str">
            <v>专业技术七级</v>
          </cell>
          <cell r="M459">
            <v>37104</v>
          </cell>
          <cell r="W459" t="str">
            <v>教师</v>
          </cell>
          <cell r="X459" t="str">
            <v>专业技术七级</v>
          </cell>
          <cell r="Y459">
            <v>37104</v>
          </cell>
          <cell r="Z459">
            <v>21621</v>
          </cell>
          <cell r="AA459" t="str">
            <v>分配本科生</v>
          </cell>
          <cell r="AB459">
            <v>30256</v>
          </cell>
        </row>
        <row r="460">
          <cell r="C460" t="str">
            <v>卓越</v>
          </cell>
          <cell r="D460" t="str">
            <v>教师</v>
          </cell>
          <cell r="E460" t="str">
            <v>中级二级</v>
          </cell>
          <cell r="F460" t="str">
            <v>教师</v>
          </cell>
          <cell r="G460" t="str">
            <v>专业技术七级</v>
          </cell>
          <cell r="H460" t="str">
            <v>教师</v>
          </cell>
          <cell r="I460" t="str">
            <v>专业技术七级</v>
          </cell>
          <cell r="J460" t="str">
            <v>专业技术七级</v>
          </cell>
          <cell r="K460" t="str">
            <v>教师</v>
          </cell>
          <cell r="L460" t="str">
            <v>专业技术七级</v>
          </cell>
          <cell r="M460">
            <v>41122</v>
          </cell>
          <cell r="W460" t="str">
            <v>教师</v>
          </cell>
          <cell r="X460" t="str">
            <v>专业技术七级</v>
          </cell>
          <cell r="Y460">
            <v>41122</v>
          </cell>
          <cell r="Z460">
            <v>28342</v>
          </cell>
          <cell r="AA460" t="str">
            <v>分配研究生</v>
          </cell>
          <cell r="AB460">
            <v>40026</v>
          </cell>
        </row>
        <row r="461">
          <cell r="C461" t="str">
            <v>周海</v>
          </cell>
          <cell r="D461" t="str">
            <v>教师</v>
          </cell>
          <cell r="E461" t="str">
            <v>副高三级</v>
          </cell>
          <cell r="F461" t="str">
            <v>教师</v>
          </cell>
          <cell r="G461" t="str">
            <v>专业技术七级</v>
          </cell>
          <cell r="H461" t="str">
            <v>教师</v>
          </cell>
          <cell r="I461" t="str">
            <v>专业技术七级</v>
          </cell>
          <cell r="J461" t="str">
            <v>专业技术七级</v>
          </cell>
          <cell r="K461" t="str">
            <v>教师</v>
          </cell>
          <cell r="L461" t="str">
            <v>专业技术七级</v>
          </cell>
          <cell r="M461">
            <v>39995</v>
          </cell>
          <cell r="W461" t="str">
            <v>教师</v>
          </cell>
          <cell r="X461" t="str">
            <v>专业技术七级</v>
          </cell>
          <cell r="Y461">
            <v>39995</v>
          </cell>
          <cell r="Z461">
            <v>25856</v>
          </cell>
          <cell r="AA461" t="str">
            <v>分配本科生</v>
          </cell>
          <cell r="AB461">
            <v>34151</v>
          </cell>
        </row>
        <row r="462">
          <cell r="C462" t="str">
            <v>苗永敏</v>
          </cell>
          <cell r="D462" t="str">
            <v>教师</v>
          </cell>
          <cell r="E462" t="str">
            <v>副高三级</v>
          </cell>
          <cell r="F462" t="str">
            <v>教师</v>
          </cell>
          <cell r="G462" t="str">
            <v>专业技术七级</v>
          </cell>
          <cell r="H462" t="str">
            <v>教师</v>
          </cell>
          <cell r="I462" t="str">
            <v>专业技术七级</v>
          </cell>
          <cell r="J462" t="str">
            <v>专业技术七级</v>
          </cell>
          <cell r="K462" t="str">
            <v>教师</v>
          </cell>
          <cell r="L462" t="str">
            <v>专业技术七级</v>
          </cell>
          <cell r="M462">
            <v>38899</v>
          </cell>
          <cell r="W462" t="str">
            <v>教师</v>
          </cell>
          <cell r="X462" t="str">
            <v>专业技术七级</v>
          </cell>
          <cell r="Y462">
            <v>38899</v>
          </cell>
          <cell r="Z462">
            <v>26360</v>
          </cell>
          <cell r="AA462" t="str">
            <v>分配本科生</v>
          </cell>
          <cell r="AB462">
            <v>34547</v>
          </cell>
        </row>
        <row r="463">
          <cell r="C463" t="str">
            <v>郑兴峰</v>
          </cell>
          <cell r="D463" t="str">
            <v>教师</v>
          </cell>
          <cell r="E463" t="str">
            <v>副高二级</v>
          </cell>
          <cell r="F463" t="str">
            <v>教师</v>
          </cell>
          <cell r="G463" t="str">
            <v>专业技术六级</v>
          </cell>
          <cell r="H463" t="str">
            <v>教师</v>
          </cell>
          <cell r="I463" t="str">
            <v>专业技术七级</v>
          </cell>
          <cell r="J463" t="str">
            <v>专业技术七级</v>
          </cell>
          <cell r="K463" t="str">
            <v>教师</v>
          </cell>
          <cell r="L463" t="str">
            <v>专业技术七级</v>
          </cell>
          <cell r="M463">
            <v>37834</v>
          </cell>
          <cell r="W463" t="str">
            <v>教师</v>
          </cell>
          <cell r="X463" t="str">
            <v>专业技术七级</v>
          </cell>
          <cell r="Y463">
            <v>37834</v>
          </cell>
          <cell r="Z463">
            <v>23847</v>
          </cell>
          <cell r="AA463" t="str">
            <v>外省单位调入</v>
          </cell>
          <cell r="AB463">
            <v>37865</v>
          </cell>
        </row>
        <row r="464">
          <cell r="C464" t="str">
            <v>郑曦</v>
          </cell>
          <cell r="D464" t="str">
            <v>教师</v>
          </cell>
          <cell r="E464" t="str">
            <v>副高三级</v>
          </cell>
          <cell r="F464" t="str">
            <v>教师</v>
          </cell>
          <cell r="G464" t="str">
            <v>专业技术七级</v>
          </cell>
          <cell r="H464" t="str">
            <v>教师</v>
          </cell>
          <cell r="I464" t="str">
            <v>专业技术七级</v>
          </cell>
          <cell r="J464" t="str">
            <v>专业技术七级</v>
          </cell>
          <cell r="K464" t="str">
            <v>教师</v>
          </cell>
          <cell r="L464" t="str">
            <v>专业技术七级</v>
          </cell>
          <cell r="M464">
            <v>39264</v>
          </cell>
          <cell r="W464" t="str">
            <v>教师</v>
          </cell>
          <cell r="X464" t="str">
            <v>专业技术七级</v>
          </cell>
          <cell r="Y464">
            <v>39264</v>
          </cell>
          <cell r="Z464">
            <v>26043</v>
          </cell>
          <cell r="AA464" t="str">
            <v>分配研究生</v>
          </cell>
          <cell r="AB464">
            <v>35643</v>
          </cell>
        </row>
        <row r="465">
          <cell r="C465" t="str">
            <v>施同兵</v>
          </cell>
          <cell r="D465" t="str">
            <v>教师</v>
          </cell>
          <cell r="E465" t="str">
            <v>副高二级</v>
          </cell>
          <cell r="F465" t="str">
            <v>教师</v>
          </cell>
          <cell r="G465" t="str">
            <v>专业技术六级</v>
          </cell>
          <cell r="H465" t="str">
            <v>教师</v>
          </cell>
          <cell r="I465" t="str">
            <v>专业技术七级</v>
          </cell>
          <cell r="J465" t="str">
            <v>专业技术七级</v>
          </cell>
          <cell r="K465" t="str">
            <v>教师</v>
          </cell>
          <cell r="L465" t="str">
            <v>专业技术六级</v>
          </cell>
          <cell r="M465">
            <v>41275</v>
          </cell>
          <cell r="W465" t="str">
            <v>教师</v>
          </cell>
          <cell r="X465" t="str">
            <v>专业技术六级</v>
          </cell>
          <cell r="Y465">
            <v>41275</v>
          </cell>
          <cell r="Z465">
            <v>23083</v>
          </cell>
          <cell r="AA465" t="str">
            <v>分配本科生</v>
          </cell>
          <cell r="AB465">
            <v>31625</v>
          </cell>
        </row>
        <row r="466">
          <cell r="C466" t="str">
            <v>种海燕</v>
          </cell>
          <cell r="D466" t="str">
            <v>教师</v>
          </cell>
          <cell r="E466" t="str">
            <v>中级二级</v>
          </cell>
          <cell r="F466" t="str">
            <v>教师</v>
          </cell>
          <cell r="G466" t="str">
            <v>专业技术七级</v>
          </cell>
          <cell r="H466" t="str">
            <v>教师</v>
          </cell>
          <cell r="I466" t="str">
            <v>专业技术七级</v>
          </cell>
          <cell r="J466" t="str">
            <v>专业技术七级</v>
          </cell>
          <cell r="K466" t="str">
            <v>教师</v>
          </cell>
          <cell r="L466" t="str">
            <v>专业技术七级</v>
          </cell>
          <cell r="M466">
            <v>40391</v>
          </cell>
          <cell r="W466" t="str">
            <v>教师</v>
          </cell>
          <cell r="X466" t="str">
            <v>专业技术七级</v>
          </cell>
          <cell r="Y466">
            <v>40391</v>
          </cell>
          <cell r="Z466">
            <v>28148</v>
          </cell>
          <cell r="AA466" t="str">
            <v>分配本科生</v>
          </cell>
          <cell r="AB466">
            <v>36008</v>
          </cell>
        </row>
        <row r="467">
          <cell r="C467" t="str">
            <v>胡晋山</v>
          </cell>
          <cell r="D467" t="str">
            <v>教师</v>
          </cell>
          <cell r="E467" t="str">
            <v>中级一级</v>
          </cell>
          <cell r="F467" t="str">
            <v>教师</v>
          </cell>
          <cell r="G467" t="str">
            <v>专业技术七级</v>
          </cell>
          <cell r="H467" t="str">
            <v>教师</v>
          </cell>
          <cell r="I467" t="str">
            <v>专业技术七级</v>
          </cell>
          <cell r="J467" t="str">
            <v>专业技术七级</v>
          </cell>
          <cell r="K467" t="str">
            <v>教师</v>
          </cell>
          <cell r="L467" t="str">
            <v>专业技术七级</v>
          </cell>
          <cell r="M467">
            <v>40391</v>
          </cell>
          <cell r="W467" t="str">
            <v>教师</v>
          </cell>
          <cell r="X467" t="str">
            <v>专业技术七级</v>
          </cell>
          <cell r="Y467">
            <v>40391</v>
          </cell>
          <cell r="Z467">
            <v>26671</v>
          </cell>
          <cell r="AA467" t="str">
            <v>分配研究生</v>
          </cell>
          <cell r="AB467">
            <v>37061</v>
          </cell>
        </row>
        <row r="468">
          <cell r="C468" t="str">
            <v>荣良策</v>
          </cell>
          <cell r="D468" t="str">
            <v>教师</v>
          </cell>
          <cell r="E468" t="str">
            <v>中级二级</v>
          </cell>
          <cell r="F468" t="str">
            <v>教师</v>
          </cell>
          <cell r="G468" t="str">
            <v>专业技术七级</v>
          </cell>
          <cell r="H468" t="str">
            <v>教师</v>
          </cell>
          <cell r="I468" t="str">
            <v>专业技术七级</v>
          </cell>
          <cell r="J468" t="str">
            <v>专业技术七级</v>
          </cell>
          <cell r="K468" t="str">
            <v>教师</v>
          </cell>
          <cell r="L468" t="str">
            <v>专业技术六级</v>
          </cell>
          <cell r="M468">
            <v>42370</v>
          </cell>
          <cell r="W468" t="str">
            <v>教师</v>
          </cell>
          <cell r="X468" t="str">
            <v>专业技术六级</v>
          </cell>
          <cell r="Y468">
            <v>42370</v>
          </cell>
          <cell r="Z468">
            <v>26102</v>
          </cell>
          <cell r="AA468" t="str">
            <v>分配研究生</v>
          </cell>
          <cell r="AB468">
            <v>37834</v>
          </cell>
        </row>
        <row r="469">
          <cell r="C469" t="str">
            <v>贺莉</v>
          </cell>
          <cell r="D469" t="str">
            <v>教师</v>
          </cell>
          <cell r="E469" t="str">
            <v>副高三级</v>
          </cell>
          <cell r="F469" t="str">
            <v>教师</v>
          </cell>
          <cell r="G469" t="str">
            <v>专业技术七级</v>
          </cell>
          <cell r="H469" t="str">
            <v>教师</v>
          </cell>
          <cell r="I469" t="str">
            <v>专业技术七级</v>
          </cell>
          <cell r="J469" t="str">
            <v>专业技术七级</v>
          </cell>
          <cell r="K469" t="str">
            <v>教师</v>
          </cell>
          <cell r="L469" t="str">
            <v>专业技术七级</v>
          </cell>
          <cell r="M469">
            <v>38899</v>
          </cell>
          <cell r="W469" t="str">
            <v>教师</v>
          </cell>
          <cell r="X469" t="str">
            <v>专业技术七级</v>
          </cell>
          <cell r="Y469">
            <v>38899</v>
          </cell>
          <cell r="Z469">
            <v>25922</v>
          </cell>
          <cell r="AA469" t="str">
            <v>分配研究生</v>
          </cell>
          <cell r="AB469">
            <v>34912</v>
          </cell>
        </row>
        <row r="470">
          <cell r="C470" t="str">
            <v>赵长春</v>
          </cell>
          <cell r="D470" t="str">
            <v>教师</v>
          </cell>
          <cell r="E470" t="str">
            <v>副高三级</v>
          </cell>
          <cell r="F470" t="str">
            <v>教师</v>
          </cell>
          <cell r="G470" t="str">
            <v>专业技术七级</v>
          </cell>
          <cell r="H470" t="str">
            <v>教师</v>
          </cell>
          <cell r="I470" t="str">
            <v>专业技术七级</v>
          </cell>
          <cell r="J470" t="str">
            <v>专业技术七级</v>
          </cell>
          <cell r="K470" t="str">
            <v>教师</v>
          </cell>
          <cell r="L470" t="str">
            <v>专业技术七级</v>
          </cell>
          <cell r="M470">
            <v>38534</v>
          </cell>
          <cell r="W470" t="str">
            <v>教师</v>
          </cell>
          <cell r="X470" t="str">
            <v>专业技术七级</v>
          </cell>
          <cell r="Y470">
            <v>38534</v>
          </cell>
          <cell r="Z470">
            <v>26507</v>
          </cell>
          <cell r="AA470" t="str">
            <v>分配研究生</v>
          </cell>
          <cell r="AB470">
            <v>35735</v>
          </cell>
        </row>
        <row r="471">
          <cell r="C471" t="str">
            <v>郝水侠</v>
          </cell>
          <cell r="D471" t="str">
            <v>教师</v>
          </cell>
          <cell r="E471" t="str">
            <v>中级一级</v>
          </cell>
          <cell r="F471" t="str">
            <v>教师</v>
          </cell>
          <cell r="G471" t="str">
            <v>专业技术七级</v>
          </cell>
          <cell r="H471" t="str">
            <v>教师</v>
          </cell>
          <cell r="I471" t="str">
            <v>专业技术七级</v>
          </cell>
          <cell r="J471" t="str">
            <v>专业技术七级</v>
          </cell>
          <cell r="K471" t="str">
            <v>教师</v>
          </cell>
          <cell r="L471" t="str">
            <v>专业技术七级</v>
          </cell>
          <cell r="M471">
            <v>40756</v>
          </cell>
          <cell r="W471" t="str">
            <v>教师</v>
          </cell>
          <cell r="X471" t="str">
            <v>专业技术七级</v>
          </cell>
          <cell r="Y471">
            <v>40756</v>
          </cell>
          <cell r="Z471">
            <v>26901</v>
          </cell>
          <cell r="AA471" t="str">
            <v>分配本科生</v>
          </cell>
          <cell r="AB471">
            <v>35612</v>
          </cell>
        </row>
        <row r="472">
          <cell r="C472" t="str">
            <v>唐其宝</v>
          </cell>
          <cell r="D472" t="str">
            <v>教师</v>
          </cell>
          <cell r="E472" t="str">
            <v>副高三级</v>
          </cell>
          <cell r="F472" t="str">
            <v>教师</v>
          </cell>
          <cell r="G472" t="str">
            <v>专业技术七级</v>
          </cell>
          <cell r="H472" t="str">
            <v>教师</v>
          </cell>
          <cell r="I472" t="str">
            <v>专业技术七级</v>
          </cell>
          <cell r="J472" t="str">
            <v>专业技术七级</v>
          </cell>
          <cell r="K472" t="str">
            <v>教师</v>
          </cell>
          <cell r="L472" t="str">
            <v>专业技术七级</v>
          </cell>
          <cell r="M472">
            <v>39995</v>
          </cell>
          <cell r="W472" t="str">
            <v>教师</v>
          </cell>
          <cell r="X472" t="str">
            <v>专业技术七级</v>
          </cell>
          <cell r="Y472">
            <v>39995</v>
          </cell>
          <cell r="Z472">
            <v>25230</v>
          </cell>
          <cell r="AA472" t="str">
            <v>分配研究生</v>
          </cell>
          <cell r="AB472">
            <v>38200</v>
          </cell>
        </row>
        <row r="473">
          <cell r="C473" t="str">
            <v>唐蕾</v>
          </cell>
          <cell r="D473" t="str">
            <v>教师</v>
          </cell>
          <cell r="E473" t="str">
            <v>副高三级</v>
          </cell>
          <cell r="F473" t="str">
            <v>教师</v>
          </cell>
          <cell r="G473" t="str">
            <v>专业技术七级</v>
          </cell>
          <cell r="H473" t="str">
            <v>教师</v>
          </cell>
          <cell r="I473" t="str">
            <v>专业技术七级</v>
          </cell>
          <cell r="J473" t="str">
            <v>专业技术七级</v>
          </cell>
          <cell r="K473" t="str">
            <v>教师</v>
          </cell>
          <cell r="L473" t="str">
            <v>专业技术七级</v>
          </cell>
          <cell r="M473">
            <v>38899</v>
          </cell>
          <cell r="W473" t="str">
            <v>教师</v>
          </cell>
          <cell r="X473" t="str">
            <v>专业技术七级</v>
          </cell>
          <cell r="Y473">
            <v>38899</v>
          </cell>
          <cell r="Z473">
            <v>24893</v>
          </cell>
          <cell r="AA473" t="str">
            <v>本市调入</v>
          </cell>
          <cell r="AB473">
            <v>34851</v>
          </cell>
        </row>
        <row r="474">
          <cell r="C474" t="str">
            <v>奚小勇</v>
          </cell>
          <cell r="D474" t="str">
            <v>教师</v>
          </cell>
          <cell r="E474" t="str">
            <v>副高三级</v>
          </cell>
          <cell r="F474" t="str">
            <v>教师</v>
          </cell>
          <cell r="G474" t="str">
            <v>专业技术七级</v>
          </cell>
          <cell r="H474" t="str">
            <v>教师</v>
          </cell>
          <cell r="I474" t="str">
            <v>专业技术七级</v>
          </cell>
          <cell r="J474" t="str">
            <v>专业技术七级</v>
          </cell>
          <cell r="K474" t="str">
            <v>教师</v>
          </cell>
          <cell r="L474" t="str">
            <v>专业技术七级</v>
          </cell>
          <cell r="M474">
            <v>38899</v>
          </cell>
          <cell r="W474" t="str">
            <v>教师</v>
          </cell>
          <cell r="X474" t="str">
            <v>专业技术七级</v>
          </cell>
          <cell r="Y474">
            <v>38899</v>
          </cell>
          <cell r="Z474">
            <v>26935</v>
          </cell>
          <cell r="AA474" t="str">
            <v>分配研究生</v>
          </cell>
          <cell r="AB474">
            <v>36008</v>
          </cell>
        </row>
        <row r="475">
          <cell r="C475" t="str">
            <v>徐世河</v>
          </cell>
          <cell r="D475" t="str">
            <v>教师</v>
          </cell>
          <cell r="E475" t="str">
            <v>副高二级</v>
          </cell>
          <cell r="F475" t="str">
            <v>教师</v>
          </cell>
          <cell r="G475" t="str">
            <v>专业技术六级</v>
          </cell>
          <cell r="H475" t="str">
            <v>教师</v>
          </cell>
          <cell r="I475" t="str">
            <v>专业技术七级</v>
          </cell>
          <cell r="J475" t="str">
            <v>专业技术七级</v>
          </cell>
          <cell r="K475" t="str">
            <v>教师</v>
          </cell>
          <cell r="L475" t="str">
            <v>专业技术七级</v>
          </cell>
          <cell r="M475">
            <v>38169</v>
          </cell>
          <cell r="W475" t="str">
            <v>教师</v>
          </cell>
          <cell r="X475" t="str">
            <v>专业技术七级</v>
          </cell>
          <cell r="Y475">
            <v>38169</v>
          </cell>
          <cell r="Z475">
            <v>23106</v>
          </cell>
          <cell r="AA475" t="str">
            <v>分配中专生</v>
          </cell>
          <cell r="AB475">
            <v>31229</v>
          </cell>
        </row>
        <row r="476">
          <cell r="C476" t="str">
            <v>徐庆强</v>
          </cell>
          <cell r="D476" t="str">
            <v>教师</v>
          </cell>
          <cell r="E476" t="str">
            <v>副高三级</v>
          </cell>
          <cell r="F476" t="str">
            <v>教师</v>
          </cell>
          <cell r="G476" t="str">
            <v>专业技术七级</v>
          </cell>
          <cell r="H476" t="str">
            <v>教师</v>
          </cell>
          <cell r="I476" t="str">
            <v>专业技术七级</v>
          </cell>
          <cell r="J476" t="str">
            <v>专业技术七级</v>
          </cell>
          <cell r="K476" t="str">
            <v>教师</v>
          </cell>
          <cell r="L476" t="str">
            <v>专业技术七级</v>
          </cell>
          <cell r="M476">
            <v>39630</v>
          </cell>
          <cell r="W476" t="str">
            <v>教师</v>
          </cell>
          <cell r="X476" t="str">
            <v>专业技术七级</v>
          </cell>
          <cell r="Y476">
            <v>39630</v>
          </cell>
          <cell r="Z476">
            <v>26720</v>
          </cell>
          <cell r="AA476" t="str">
            <v>分配本科生</v>
          </cell>
          <cell r="AB476">
            <v>34912</v>
          </cell>
        </row>
        <row r="477">
          <cell r="C477" t="str">
            <v>秦启轩</v>
          </cell>
          <cell r="D477" t="str">
            <v>教师</v>
          </cell>
          <cell r="E477" t="str">
            <v>副高三级</v>
          </cell>
          <cell r="F477" t="str">
            <v>教师</v>
          </cell>
          <cell r="G477" t="str">
            <v>专业技术七级</v>
          </cell>
          <cell r="H477" t="str">
            <v>教师</v>
          </cell>
          <cell r="I477" t="str">
            <v>专业技术七级</v>
          </cell>
          <cell r="J477" t="str">
            <v>专业技术七级</v>
          </cell>
          <cell r="K477" t="str">
            <v>教师</v>
          </cell>
          <cell r="L477" t="str">
            <v>专业技术七级</v>
          </cell>
          <cell r="M477">
            <v>38534</v>
          </cell>
          <cell r="W477" t="str">
            <v>教师</v>
          </cell>
          <cell r="X477" t="str">
            <v>专业技术七级</v>
          </cell>
          <cell r="Y477">
            <v>38534</v>
          </cell>
          <cell r="Z477">
            <v>25761</v>
          </cell>
          <cell r="AA477" t="str">
            <v>分配本科生</v>
          </cell>
          <cell r="AB477">
            <v>34151</v>
          </cell>
        </row>
        <row r="478">
          <cell r="C478" t="str">
            <v>秦敏</v>
          </cell>
          <cell r="D478" t="str">
            <v>教师</v>
          </cell>
          <cell r="E478" t="str">
            <v>中级二级</v>
          </cell>
          <cell r="F478" t="str">
            <v>教师</v>
          </cell>
          <cell r="G478" t="str">
            <v>专业技术七级</v>
          </cell>
          <cell r="H478" t="str">
            <v>教师</v>
          </cell>
          <cell r="I478" t="str">
            <v>专业技术七级</v>
          </cell>
          <cell r="J478" t="str">
            <v>专业技术七级</v>
          </cell>
          <cell r="K478" t="str">
            <v>教师</v>
          </cell>
          <cell r="L478" t="str">
            <v>专业技术六级</v>
          </cell>
          <cell r="M478">
            <v>42370</v>
          </cell>
          <cell r="W478" t="str">
            <v>教师</v>
          </cell>
          <cell r="X478" t="str">
            <v>专业技术六级</v>
          </cell>
          <cell r="Y478">
            <v>42370</v>
          </cell>
          <cell r="Z478">
            <v>25846</v>
          </cell>
          <cell r="AA478" t="str">
            <v>本市调入</v>
          </cell>
          <cell r="AB478">
            <v>37773</v>
          </cell>
        </row>
        <row r="479">
          <cell r="C479" t="str">
            <v>袁广泉</v>
          </cell>
          <cell r="F479" t="str">
            <v>教师</v>
          </cell>
          <cell r="G479" t="str">
            <v>专业技术七级</v>
          </cell>
          <cell r="H479" t="str">
            <v>教师</v>
          </cell>
          <cell r="I479" t="str">
            <v>专业技术七级</v>
          </cell>
          <cell r="J479" t="str">
            <v>专业技术七级</v>
          </cell>
          <cell r="K479" t="str">
            <v>教师</v>
          </cell>
          <cell r="L479" t="str">
            <v>专业技术七级</v>
          </cell>
          <cell r="M479">
            <v>38292</v>
          </cell>
          <cell r="W479" t="str">
            <v>教师</v>
          </cell>
          <cell r="X479" t="str">
            <v>专业技术七级</v>
          </cell>
          <cell r="Y479">
            <v>38292</v>
          </cell>
          <cell r="Z479">
            <v>23259</v>
          </cell>
          <cell r="AA479" t="str">
            <v>外省单位调入</v>
          </cell>
          <cell r="AB479">
            <v>37681</v>
          </cell>
        </row>
        <row r="480">
          <cell r="C480" t="str">
            <v>郭小荟</v>
          </cell>
          <cell r="D480" t="str">
            <v>教师</v>
          </cell>
          <cell r="E480" t="str">
            <v>副高三级</v>
          </cell>
          <cell r="F480" t="str">
            <v>教师</v>
          </cell>
          <cell r="G480" t="str">
            <v>专业技术七级</v>
          </cell>
          <cell r="H480" t="str">
            <v>教师</v>
          </cell>
          <cell r="I480" t="str">
            <v>专业技术七级</v>
          </cell>
          <cell r="J480" t="str">
            <v>专业技术七级</v>
          </cell>
          <cell r="K480" t="str">
            <v>教师</v>
          </cell>
          <cell r="L480" t="str">
            <v>专业技术七级</v>
          </cell>
          <cell r="M480">
            <v>39630</v>
          </cell>
          <cell r="W480" t="str">
            <v>教师</v>
          </cell>
          <cell r="X480" t="str">
            <v>专业技术七级</v>
          </cell>
          <cell r="Y480">
            <v>39630</v>
          </cell>
          <cell r="Z480">
            <v>26527</v>
          </cell>
          <cell r="AA480" t="str">
            <v>分配研究生</v>
          </cell>
          <cell r="AB480">
            <v>36008</v>
          </cell>
        </row>
        <row r="481">
          <cell r="C481" t="str">
            <v>郭晶萍</v>
          </cell>
          <cell r="D481" t="str">
            <v>教师</v>
          </cell>
          <cell r="E481" t="str">
            <v>中级二级</v>
          </cell>
          <cell r="F481" t="str">
            <v>教师</v>
          </cell>
          <cell r="G481" t="str">
            <v>专业技术七级</v>
          </cell>
          <cell r="H481" t="str">
            <v>教师</v>
          </cell>
          <cell r="I481" t="str">
            <v>专业技术七级</v>
          </cell>
          <cell r="J481" t="str">
            <v>专业技术七级</v>
          </cell>
          <cell r="K481" t="str">
            <v>教师</v>
          </cell>
          <cell r="L481" t="str">
            <v>专业技术七级</v>
          </cell>
          <cell r="M481">
            <v>41122</v>
          </cell>
          <cell r="W481" t="str">
            <v>教师</v>
          </cell>
          <cell r="X481" t="str">
            <v>专业技术七级</v>
          </cell>
          <cell r="Y481">
            <v>41122</v>
          </cell>
          <cell r="Z481">
            <v>26052</v>
          </cell>
          <cell r="AA481" t="str">
            <v>分配研究生</v>
          </cell>
          <cell r="AB481">
            <v>38200</v>
          </cell>
        </row>
        <row r="482">
          <cell r="C482" t="str">
            <v>顾海华</v>
          </cell>
          <cell r="D482" t="str">
            <v>教师</v>
          </cell>
          <cell r="E482" t="str">
            <v>副高三级</v>
          </cell>
          <cell r="F482" t="str">
            <v>教师</v>
          </cell>
          <cell r="G482" t="str">
            <v>专业技术七级</v>
          </cell>
          <cell r="H482" t="str">
            <v>教师</v>
          </cell>
          <cell r="I482" t="str">
            <v>专业技术七级</v>
          </cell>
          <cell r="J482" t="str">
            <v>专业技术七级</v>
          </cell>
          <cell r="K482" t="str">
            <v>教师</v>
          </cell>
          <cell r="L482" t="str">
            <v>专业技术七级</v>
          </cell>
          <cell r="M482">
            <v>39264</v>
          </cell>
          <cell r="W482" t="str">
            <v>教师</v>
          </cell>
          <cell r="X482" t="str">
            <v>专业技术七级</v>
          </cell>
          <cell r="Y482">
            <v>39264</v>
          </cell>
          <cell r="Z482">
            <v>23673</v>
          </cell>
          <cell r="AA482" t="str">
            <v>接收做博士后研究</v>
          </cell>
          <cell r="AB482">
            <v>32752</v>
          </cell>
        </row>
        <row r="483">
          <cell r="C483" t="str">
            <v>高卫东</v>
          </cell>
          <cell r="D483" t="str">
            <v>教师</v>
          </cell>
          <cell r="E483" t="str">
            <v>中级一级</v>
          </cell>
          <cell r="F483" t="str">
            <v>教师</v>
          </cell>
          <cell r="G483" t="str">
            <v>专业技术七级</v>
          </cell>
          <cell r="H483" t="str">
            <v>教师</v>
          </cell>
          <cell r="I483" t="str">
            <v>专业技术七级</v>
          </cell>
          <cell r="J483" t="str">
            <v>专业技术七级</v>
          </cell>
          <cell r="K483" t="str">
            <v>教师</v>
          </cell>
          <cell r="L483" t="str">
            <v>专业技术七级</v>
          </cell>
          <cell r="M483">
            <v>40391</v>
          </cell>
          <cell r="W483" t="str">
            <v>教师</v>
          </cell>
          <cell r="X483" t="str">
            <v>专业技术七级</v>
          </cell>
          <cell r="Y483">
            <v>40391</v>
          </cell>
          <cell r="Z483">
            <v>24720</v>
          </cell>
          <cell r="AA483" t="str">
            <v>分配本科生</v>
          </cell>
          <cell r="AB483">
            <v>33451</v>
          </cell>
        </row>
        <row r="484">
          <cell r="C484" t="str">
            <v>高中华</v>
          </cell>
          <cell r="D484" t="str">
            <v>教师</v>
          </cell>
          <cell r="E484" t="str">
            <v>副高三级</v>
          </cell>
          <cell r="F484" t="str">
            <v>教师</v>
          </cell>
          <cell r="G484" t="str">
            <v>专业技术七级</v>
          </cell>
          <cell r="H484" t="str">
            <v>教师</v>
          </cell>
          <cell r="I484" t="str">
            <v>专业技术七级</v>
          </cell>
          <cell r="J484" t="str">
            <v>专业技术七级</v>
          </cell>
          <cell r="K484" t="str">
            <v>教师</v>
          </cell>
          <cell r="L484" t="str">
            <v>专业技术七级</v>
          </cell>
          <cell r="M484">
            <v>39995</v>
          </cell>
          <cell r="W484" t="str">
            <v>教师</v>
          </cell>
          <cell r="X484" t="str">
            <v>专业技术七级</v>
          </cell>
          <cell r="Y484">
            <v>39995</v>
          </cell>
          <cell r="Z484">
            <v>26018</v>
          </cell>
          <cell r="AA484" t="str">
            <v>分配本科生</v>
          </cell>
          <cell r="AB484">
            <v>35643</v>
          </cell>
        </row>
        <row r="485">
          <cell r="C485" t="str">
            <v>高丹莉</v>
          </cell>
          <cell r="D485" t="str">
            <v>教师</v>
          </cell>
          <cell r="E485" t="str">
            <v>中级一级</v>
          </cell>
          <cell r="F485" t="str">
            <v>教师</v>
          </cell>
          <cell r="G485" t="str">
            <v>专业技术七级</v>
          </cell>
          <cell r="H485" t="str">
            <v>教师</v>
          </cell>
          <cell r="I485" t="str">
            <v>专业技术七级</v>
          </cell>
          <cell r="J485" t="str">
            <v>专业技术七级</v>
          </cell>
          <cell r="K485" t="str">
            <v>教师</v>
          </cell>
          <cell r="L485" t="str">
            <v>专业技术七级</v>
          </cell>
          <cell r="M485">
            <v>40391</v>
          </cell>
          <cell r="W485" t="str">
            <v>教师</v>
          </cell>
          <cell r="X485" t="str">
            <v>专业技术七级</v>
          </cell>
          <cell r="Y485">
            <v>40391</v>
          </cell>
          <cell r="Z485">
            <v>21734</v>
          </cell>
          <cell r="AA485" t="str">
            <v>本市调入</v>
          </cell>
          <cell r="AB485">
            <v>37043</v>
          </cell>
        </row>
        <row r="486">
          <cell r="C486" t="str">
            <v>高文清</v>
          </cell>
          <cell r="D486" t="str">
            <v>教师</v>
          </cell>
          <cell r="E486" t="str">
            <v>副高三级</v>
          </cell>
          <cell r="F486" t="str">
            <v>教师</v>
          </cell>
          <cell r="G486" t="str">
            <v>专业技术七级</v>
          </cell>
          <cell r="H486" t="str">
            <v>教师</v>
          </cell>
          <cell r="I486" t="str">
            <v>专业技术七级</v>
          </cell>
          <cell r="J486" t="str">
            <v>专业技术七级</v>
          </cell>
          <cell r="K486" t="str">
            <v>教师</v>
          </cell>
          <cell r="L486" t="str">
            <v>专业技术七级</v>
          </cell>
          <cell r="M486">
            <v>38534</v>
          </cell>
          <cell r="W486" t="str">
            <v>教师</v>
          </cell>
          <cell r="X486" t="str">
            <v>专业技术七级</v>
          </cell>
          <cell r="Y486">
            <v>38534</v>
          </cell>
          <cell r="Z486">
            <v>23551</v>
          </cell>
          <cell r="AA486" t="str">
            <v>本市调入</v>
          </cell>
          <cell r="AB486">
            <v>34121</v>
          </cell>
        </row>
        <row r="487">
          <cell r="C487" t="str">
            <v>高莉</v>
          </cell>
          <cell r="D487" t="str">
            <v>教师</v>
          </cell>
          <cell r="E487" t="str">
            <v>副高三级</v>
          </cell>
          <cell r="F487" t="str">
            <v>教师</v>
          </cell>
          <cell r="G487" t="str">
            <v>专业技术七级</v>
          </cell>
          <cell r="H487" t="str">
            <v>教师</v>
          </cell>
          <cell r="I487" t="str">
            <v>专业技术七级</v>
          </cell>
          <cell r="J487" t="str">
            <v>专业技术七级</v>
          </cell>
          <cell r="K487" t="str">
            <v>教师</v>
          </cell>
          <cell r="L487" t="str">
            <v>专业技术七级</v>
          </cell>
          <cell r="M487">
            <v>39995</v>
          </cell>
          <cell r="W487" t="str">
            <v>教师</v>
          </cell>
          <cell r="X487" t="str">
            <v>专业技术七级</v>
          </cell>
          <cell r="Y487">
            <v>39995</v>
          </cell>
          <cell r="Z487">
            <v>27792</v>
          </cell>
          <cell r="AA487" t="str">
            <v>分配研究生</v>
          </cell>
          <cell r="AB487">
            <v>38930</v>
          </cell>
        </row>
        <row r="488">
          <cell r="C488" t="str">
            <v>曹娅</v>
          </cell>
          <cell r="D488" t="str">
            <v>教师</v>
          </cell>
          <cell r="E488" t="str">
            <v>中级二级</v>
          </cell>
          <cell r="F488" t="str">
            <v>教师</v>
          </cell>
          <cell r="G488" t="str">
            <v>专业技术七级</v>
          </cell>
          <cell r="H488" t="str">
            <v>教师</v>
          </cell>
          <cell r="I488" t="str">
            <v>专业技术七级</v>
          </cell>
          <cell r="J488" t="str">
            <v>专业技术七级</v>
          </cell>
          <cell r="K488" t="str">
            <v>教师</v>
          </cell>
          <cell r="L488" t="str">
            <v>专业技术七级</v>
          </cell>
          <cell r="M488">
            <v>41122</v>
          </cell>
          <cell r="W488" t="str">
            <v>教师</v>
          </cell>
          <cell r="X488" t="str">
            <v>专业技术七级</v>
          </cell>
          <cell r="Y488">
            <v>41122</v>
          </cell>
          <cell r="Z488">
            <v>29198</v>
          </cell>
          <cell r="AA488" t="str">
            <v>分配研究生</v>
          </cell>
          <cell r="AB488">
            <v>39661</v>
          </cell>
        </row>
        <row r="489">
          <cell r="C489" t="str">
            <v>崔喜灿</v>
          </cell>
          <cell r="D489" t="str">
            <v>教师</v>
          </cell>
          <cell r="E489" t="str">
            <v>副高二级</v>
          </cell>
          <cell r="F489" t="str">
            <v>教师</v>
          </cell>
          <cell r="G489" t="str">
            <v>专业技术六级</v>
          </cell>
          <cell r="H489" t="str">
            <v>教师</v>
          </cell>
          <cell r="I489" t="str">
            <v>专业技术七级</v>
          </cell>
          <cell r="J489" t="str">
            <v>专业技术七级</v>
          </cell>
          <cell r="K489" t="str">
            <v>教师</v>
          </cell>
          <cell r="L489" t="str">
            <v>专业技术七级</v>
          </cell>
          <cell r="M489">
            <v>38169</v>
          </cell>
          <cell r="W489" t="str">
            <v>教师</v>
          </cell>
          <cell r="X489" t="str">
            <v>专业技术七级</v>
          </cell>
          <cell r="Y489">
            <v>38169</v>
          </cell>
          <cell r="Z489">
            <v>23604</v>
          </cell>
          <cell r="AA489" t="str">
            <v>外省单位调入</v>
          </cell>
          <cell r="AB489">
            <v>35612</v>
          </cell>
        </row>
        <row r="490">
          <cell r="C490" t="str">
            <v>常彦伟</v>
          </cell>
          <cell r="D490" t="str">
            <v>教师</v>
          </cell>
          <cell r="E490" t="str">
            <v>中级一级</v>
          </cell>
          <cell r="F490" t="str">
            <v>教师</v>
          </cell>
          <cell r="G490" t="str">
            <v>专业技术七级</v>
          </cell>
          <cell r="H490" t="str">
            <v>教师</v>
          </cell>
          <cell r="I490" t="str">
            <v>专业技术七级</v>
          </cell>
          <cell r="J490" t="str">
            <v>专业技术七级</v>
          </cell>
          <cell r="K490" t="str">
            <v>教师</v>
          </cell>
          <cell r="L490" t="str">
            <v>专业技术六级</v>
          </cell>
          <cell r="M490">
            <v>42370</v>
          </cell>
          <cell r="W490" t="str">
            <v>教师</v>
          </cell>
          <cell r="X490" t="str">
            <v>专业技术六级</v>
          </cell>
          <cell r="Y490">
            <v>42370</v>
          </cell>
          <cell r="Z490">
            <v>26331</v>
          </cell>
          <cell r="AA490" t="str">
            <v>分配研究生</v>
          </cell>
          <cell r="AB490">
            <v>36714</v>
          </cell>
        </row>
        <row r="491">
          <cell r="C491" t="str">
            <v>梁银</v>
          </cell>
          <cell r="D491" t="str">
            <v>教师</v>
          </cell>
          <cell r="E491" t="str">
            <v>副高三级</v>
          </cell>
          <cell r="F491" t="str">
            <v>教师</v>
          </cell>
          <cell r="G491" t="str">
            <v>专业技术七级</v>
          </cell>
          <cell r="H491" t="str">
            <v>教师</v>
          </cell>
          <cell r="I491" t="str">
            <v>专业技术七级</v>
          </cell>
          <cell r="J491" t="str">
            <v>专业技术七级</v>
          </cell>
          <cell r="K491" t="str">
            <v>教师</v>
          </cell>
          <cell r="L491" t="str">
            <v>专业技术七级</v>
          </cell>
          <cell r="M491">
            <v>39630</v>
          </cell>
          <cell r="W491" t="str">
            <v>教师</v>
          </cell>
          <cell r="X491" t="str">
            <v>专业技术七级</v>
          </cell>
          <cell r="Y491">
            <v>39630</v>
          </cell>
          <cell r="Z491">
            <v>25707</v>
          </cell>
          <cell r="AA491" t="str">
            <v>分配研究生</v>
          </cell>
          <cell r="AB491">
            <v>37500</v>
          </cell>
        </row>
        <row r="492">
          <cell r="C492" t="str">
            <v>渠立权</v>
          </cell>
          <cell r="D492" t="str">
            <v>教师</v>
          </cell>
          <cell r="E492" t="str">
            <v>中级二级</v>
          </cell>
          <cell r="F492" t="str">
            <v>教师</v>
          </cell>
          <cell r="G492" t="str">
            <v>专业技术七级</v>
          </cell>
          <cell r="H492" t="str">
            <v>教师</v>
          </cell>
          <cell r="I492" t="str">
            <v>专业技术七级</v>
          </cell>
          <cell r="J492" t="str">
            <v>专业技术七级</v>
          </cell>
          <cell r="K492" t="str">
            <v>教师</v>
          </cell>
          <cell r="L492" t="str">
            <v>专业技术七级</v>
          </cell>
          <cell r="M492">
            <v>40756</v>
          </cell>
          <cell r="W492" t="str">
            <v>教师</v>
          </cell>
          <cell r="X492" t="str">
            <v>专业技术七级</v>
          </cell>
          <cell r="Y492">
            <v>40756</v>
          </cell>
          <cell r="Z492">
            <v>28575</v>
          </cell>
          <cell r="AA492" t="str">
            <v>分配本科生</v>
          </cell>
          <cell r="AB492">
            <v>36714</v>
          </cell>
        </row>
        <row r="493">
          <cell r="C493" t="str">
            <v>逯雨刚</v>
          </cell>
          <cell r="D493" t="str">
            <v>教师</v>
          </cell>
          <cell r="E493" t="str">
            <v>中级一级</v>
          </cell>
          <cell r="F493" t="str">
            <v>教师</v>
          </cell>
          <cell r="G493" t="str">
            <v>专业技术七级</v>
          </cell>
          <cell r="H493" t="str">
            <v>教师</v>
          </cell>
          <cell r="I493" t="str">
            <v>专业技术七级</v>
          </cell>
          <cell r="J493" t="str">
            <v>专业技术七级</v>
          </cell>
          <cell r="K493" t="str">
            <v>教师</v>
          </cell>
          <cell r="L493" t="str">
            <v>专业技术七级</v>
          </cell>
          <cell r="M493">
            <v>40391</v>
          </cell>
          <cell r="W493" t="str">
            <v>教师</v>
          </cell>
          <cell r="X493" t="str">
            <v>专业技术七级</v>
          </cell>
          <cell r="Y493">
            <v>40391</v>
          </cell>
          <cell r="Z493">
            <v>26237</v>
          </cell>
          <cell r="AA493" t="str">
            <v>本市调入</v>
          </cell>
          <cell r="AB493">
            <v>36304</v>
          </cell>
        </row>
        <row r="494">
          <cell r="C494" t="str">
            <v>黄如民</v>
          </cell>
          <cell r="D494" t="str">
            <v>教师</v>
          </cell>
          <cell r="E494" t="str">
            <v>中级一级</v>
          </cell>
          <cell r="F494" t="str">
            <v>教师</v>
          </cell>
          <cell r="G494" t="str">
            <v>专业技术七级</v>
          </cell>
          <cell r="H494" t="str">
            <v>教师</v>
          </cell>
          <cell r="I494" t="str">
            <v>专业技术七级</v>
          </cell>
          <cell r="J494" t="str">
            <v>专业技术七级</v>
          </cell>
          <cell r="K494" t="str">
            <v>教师</v>
          </cell>
          <cell r="L494" t="str">
            <v>专业技术七级</v>
          </cell>
          <cell r="M494">
            <v>40756</v>
          </cell>
          <cell r="W494" t="str">
            <v>教师</v>
          </cell>
          <cell r="X494" t="str">
            <v>专业技术七级</v>
          </cell>
          <cell r="Y494">
            <v>40756</v>
          </cell>
          <cell r="Z494">
            <v>27269</v>
          </cell>
          <cell r="AA494" t="str">
            <v>分配本科生</v>
          </cell>
          <cell r="AB494">
            <v>36342</v>
          </cell>
        </row>
        <row r="495">
          <cell r="C495" t="str">
            <v>储亚娟</v>
          </cell>
          <cell r="D495" t="str">
            <v>教师</v>
          </cell>
          <cell r="E495" t="str">
            <v>中级二级</v>
          </cell>
          <cell r="F495" t="str">
            <v>教师</v>
          </cell>
          <cell r="G495" t="str">
            <v>专业技术七级</v>
          </cell>
          <cell r="H495" t="str">
            <v>教师</v>
          </cell>
          <cell r="I495" t="str">
            <v>专业技术七级</v>
          </cell>
          <cell r="J495" t="str">
            <v>专业技术七级</v>
          </cell>
          <cell r="K495" t="str">
            <v>教师</v>
          </cell>
          <cell r="L495" t="str">
            <v>专业技术七级</v>
          </cell>
          <cell r="M495">
            <v>40756</v>
          </cell>
          <cell r="W495" t="str">
            <v>教师</v>
          </cell>
          <cell r="X495" t="str">
            <v>专业技术七级</v>
          </cell>
          <cell r="Y495">
            <v>40756</v>
          </cell>
          <cell r="Z495">
            <v>28351</v>
          </cell>
          <cell r="AA495" t="str">
            <v>分配本科生</v>
          </cell>
          <cell r="AB495">
            <v>36739</v>
          </cell>
        </row>
        <row r="496">
          <cell r="C496" t="str">
            <v>程培朋</v>
          </cell>
          <cell r="D496" t="str">
            <v>教师</v>
          </cell>
          <cell r="E496" t="str">
            <v>副高二级</v>
          </cell>
          <cell r="F496" t="str">
            <v>教师</v>
          </cell>
          <cell r="G496" t="str">
            <v>专业技术六级</v>
          </cell>
          <cell r="H496" t="str">
            <v>教师</v>
          </cell>
          <cell r="I496" t="str">
            <v>专业技术七级</v>
          </cell>
          <cell r="J496" t="str">
            <v>专业技术七级</v>
          </cell>
          <cell r="K496" t="str">
            <v>教师</v>
          </cell>
          <cell r="L496" t="str">
            <v>专业技术七级</v>
          </cell>
          <cell r="M496">
            <v>38169</v>
          </cell>
          <cell r="W496" t="str">
            <v>教师</v>
          </cell>
          <cell r="X496" t="str">
            <v>专业技术七级</v>
          </cell>
          <cell r="Y496">
            <v>38169</v>
          </cell>
          <cell r="Z496">
            <v>25683</v>
          </cell>
          <cell r="AA496" t="str">
            <v>分配本科生</v>
          </cell>
          <cell r="AB496">
            <v>34182</v>
          </cell>
        </row>
        <row r="497">
          <cell r="C497" t="str">
            <v>程超</v>
          </cell>
          <cell r="D497" t="str">
            <v>教师</v>
          </cell>
          <cell r="E497" t="str">
            <v>中级一级</v>
          </cell>
          <cell r="F497" t="str">
            <v>教师</v>
          </cell>
          <cell r="G497" t="str">
            <v>专业技术七级</v>
          </cell>
          <cell r="H497" t="str">
            <v>教师</v>
          </cell>
          <cell r="I497" t="str">
            <v>专业技术七级</v>
          </cell>
          <cell r="J497" t="str">
            <v>专业技术七级</v>
          </cell>
          <cell r="K497" t="str">
            <v>教师</v>
          </cell>
          <cell r="L497" t="str">
            <v>专业技术七级</v>
          </cell>
          <cell r="M497">
            <v>40391</v>
          </cell>
          <cell r="W497" t="str">
            <v>教师</v>
          </cell>
          <cell r="X497" t="str">
            <v>专业技术七级</v>
          </cell>
          <cell r="Y497">
            <v>40391</v>
          </cell>
          <cell r="Z497">
            <v>26981</v>
          </cell>
          <cell r="AA497" t="str">
            <v>分配研究生</v>
          </cell>
          <cell r="AB497">
            <v>36357</v>
          </cell>
        </row>
        <row r="498">
          <cell r="C498" t="str">
            <v>童苏</v>
          </cell>
          <cell r="D498" t="str">
            <v>教师</v>
          </cell>
          <cell r="E498" t="str">
            <v>副高二级</v>
          </cell>
          <cell r="F498" t="str">
            <v>教师</v>
          </cell>
          <cell r="G498" t="str">
            <v>专业技术六级</v>
          </cell>
          <cell r="H498" t="str">
            <v>教师</v>
          </cell>
          <cell r="I498" t="str">
            <v>专业技术七级</v>
          </cell>
          <cell r="J498" t="str">
            <v>专业技术七级</v>
          </cell>
          <cell r="K498" t="str">
            <v>教师</v>
          </cell>
          <cell r="L498" t="str">
            <v>专业技术七级</v>
          </cell>
          <cell r="M498">
            <v>37834</v>
          </cell>
          <cell r="W498" t="str">
            <v>教师</v>
          </cell>
          <cell r="X498" t="str">
            <v>专业技术七级</v>
          </cell>
          <cell r="Y498">
            <v>37834</v>
          </cell>
          <cell r="Z498">
            <v>23033</v>
          </cell>
          <cell r="AA498" t="str">
            <v>分配本科生</v>
          </cell>
          <cell r="AB498">
            <v>32721</v>
          </cell>
        </row>
        <row r="499">
          <cell r="C499" t="str">
            <v>葛兆帅</v>
          </cell>
          <cell r="D499" t="str">
            <v>教师</v>
          </cell>
          <cell r="E499" t="str">
            <v>副高三级</v>
          </cell>
          <cell r="F499" t="str">
            <v>教师</v>
          </cell>
          <cell r="G499" t="str">
            <v>专业技术七级</v>
          </cell>
          <cell r="H499" t="str">
            <v>教师</v>
          </cell>
          <cell r="I499" t="str">
            <v>专业技术七级</v>
          </cell>
          <cell r="J499" t="str">
            <v>专业技术七级</v>
          </cell>
          <cell r="K499" t="str">
            <v>教师</v>
          </cell>
          <cell r="L499" t="str">
            <v>专业技术七级</v>
          </cell>
          <cell r="M499">
            <v>38534</v>
          </cell>
          <cell r="W499" t="str">
            <v>教师</v>
          </cell>
          <cell r="X499" t="str">
            <v>专业技术七级</v>
          </cell>
          <cell r="Y499">
            <v>38534</v>
          </cell>
          <cell r="Z499">
            <v>26159</v>
          </cell>
          <cell r="AA499" t="str">
            <v>分配本科生</v>
          </cell>
          <cell r="AB499">
            <v>34182</v>
          </cell>
        </row>
        <row r="500">
          <cell r="C500" t="str">
            <v>蒋涛</v>
          </cell>
          <cell r="D500" t="str">
            <v>教师</v>
          </cell>
          <cell r="E500" t="str">
            <v>副高三级</v>
          </cell>
          <cell r="F500" t="str">
            <v>教师</v>
          </cell>
          <cell r="G500" t="str">
            <v>专业技术七级</v>
          </cell>
          <cell r="H500" t="str">
            <v>教师</v>
          </cell>
          <cell r="I500" t="str">
            <v>专业技术七级</v>
          </cell>
          <cell r="J500" t="str">
            <v>专业技术七级</v>
          </cell>
          <cell r="K500" t="str">
            <v>教师</v>
          </cell>
          <cell r="L500" t="str">
            <v>专业技术五级</v>
          </cell>
          <cell r="M500">
            <v>42370</v>
          </cell>
          <cell r="W500" t="str">
            <v>教师</v>
          </cell>
          <cell r="X500" t="str">
            <v>专业技术五级</v>
          </cell>
          <cell r="Y500">
            <v>42370</v>
          </cell>
          <cell r="Z500">
            <v>24964</v>
          </cell>
          <cell r="AA500" t="str">
            <v>分配本科生</v>
          </cell>
          <cell r="AB500">
            <v>33086</v>
          </cell>
        </row>
        <row r="501">
          <cell r="C501" t="str">
            <v>谢常青</v>
          </cell>
          <cell r="D501" t="str">
            <v>教师</v>
          </cell>
          <cell r="E501" t="str">
            <v>副高三级</v>
          </cell>
          <cell r="F501" t="str">
            <v>教师</v>
          </cell>
          <cell r="G501" t="str">
            <v>专业技术七级</v>
          </cell>
          <cell r="H501" t="str">
            <v>教师</v>
          </cell>
          <cell r="I501" t="str">
            <v>专业技术七级</v>
          </cell>
          <cell r="J501" t="str">
            <v>专业技术七级</v>
          </cell>
          <cell r="K501" t="str">
            <v>教师</v>
          </cell>
          <cell r="L501" t="str">
            <v>专业技术七级</v>
          </cell>
          <cell r="M501">
            <v>39264</v>
          </cell>
          <cell r="W501" t="str">
            <v>教师</v>
          </cell>
          <cell r="X501" t="str">
            <v>专业技术七级</v>
          </cell>
          <cell r="Y501">
            <v>39264</v>
          </cell>
          <cell r="Z501">
            <v>24143</v>
          </cell>
          <cell r="AA501" t="str">
            <v>接收做博士后研究</v>
          </cell>
          <cell r="AB501">
            <v>32752</v>
          </cell>
        </row>
        <row r="502">
          <cell r="C502" t="str">
            <v>韩林</v>
          </cell>
          <cell r="D502" t="str">
            <v>教师</v>
          </cell>
          <cell r="E502" t="str">
            <v>副高三级</v>
          </cell>
          <cell r="F502" t="str">
            <v>教师</v>
          </cell>
          <cell r="G502" t="str">
            <v>专业技术七级</v>
          </cell>
          <cell r="H502" t="str">
            <v>教师</v>
          </cell>
          <cell r="I502" t="str">
            <v>专业技术七级</v>
          </cell>
          <cell r="J502" t="str">
            <v>专业技术七级</v>
          </cell>
          <cell r="K502" t="str">
            <v>教师</v>
          </cell>
          <cell r="L502" t="str">
            <v>专业技术七级</v>
          </cell>
          <cell r="M502">
            <v>38899</v>
          </cell>
          <cell r="W502" t="str">
            <v>教师</v>
          </cell>
          <cell r="X502" t="str">
            <v>专业技术七级</v>
          </cell>
          <cell r="Y502">
            <v>38899</v>
          </cell>
          <cell r="Z502">
            <v>23260</v>
          </cell>
          <cell r="AA502" t="str">
            <v>分配本科生</v>
          </cell>
          <cell r="AB502">
            <v>31959</v>
          </cell>
        </row>
        <row r="503">
          <cell r="C503" t="str">
            <v>蒯茂亚</v>
          </cell>
          <cell r="D503" t="str">
            <v>教师</v>
          </cell>
          <cell r="E503" t="str">
            <v>副高二级</v>
          </cell>
          <cell r="F503" t="str">
            <v>教师</v>
          </cell>
          <cell r="G503" t="str">
            <v>专业技术六级</v>
          </cell>
          <cell r="H503" t="str">
            <v>教师</v>
          </cell>
          <cell r="I503" t="str">
            <v>专业技术七级</v>
          </cell>
          <cell r="J503" t="str">
            <v>专业技术七级</v>
          </cell>
          <cell r="K503" t="str">
            <v>教师</v>
          </cell>
          <cell r="L503" t="str">
            <v>专业技术七级</v>
          </cell>
          <cell r="M503">
            <v>36739</v>
          </cell>
          <cell r="W503" t="str">
            <v>教师</v>
          </cell>
          <cell r="X503" t="str">
            <v>专业技术七级</v>
          </cell>
          <cell r="Y503">
            <v>36739</v>
          </cell>
          <cell r="Z503">
            <v>23821</v>
          </cell>
          <cell r="AA503" t="str">
            <v>分配本科生</v>
          </cell>
          <cell r="AB503">
            <v>32356</v>
          </cell>
        </row>
        <row r="504">
          <cell r="C504" t="str">
            <v>臧秋华</v>
          </cell>
          <cell r="D504" t="str">
            <v>教师</v>
          </cell>
          <cell r="E504" t="str">
            <v>副高三级</v>
          </cell>
          <cell r="F504" t="str">
            <v>教师</v>
          </cell>
          <cell r="G504" t="str">
            <v>专业技术七级</v>
          </cell>
          <cell r="H504" t="str">
            <v>教师</v>
          </cell>
          <cell r="I504" t="str">
            <v>专业技术七级</v>
          </cell>
          <cell r="J504" t="str">
            <v>专业技术七级</v>
          </cell>
          <cell r="K504" t="str">
            <v>教师</v>
          </cell>
          <cell r="L504" t="str">
            <v>专业技术七级</v>
          </cell>
          <cell r="M504">
            <v>39995</v>
          </cell>
          <cell r="W504" t="str">
            <v>教师</v>
          </cell>
          <cell r="X504" t="str">
            <v>专业技术七级</v>
          </cell>
          <cell r="Y504">
            <v>39995</v>
          </cell>
          <cell r="Z504">
            <v>27282</v>
          </cell>
          <cell r="AA504" t="str">
            <v>分配本科生</v>
          </cell>
          <cell r="AB504">
            <v>35247</v>
          </cell>
        </row>
        <row r="505">
          <cell r="C505" t="str">
            <v>谭红春</v>
          </cell>
          <cell r="D505" t="str">
            <v>教师</v>
          </cell>
          <cell r="E505" t="str">
            <v>副高二级</v>
          </cell>
          <cell r="F505" t="str">
            <v>教师</v>
          </cell>
          <cell r="G505" t="str">
            <v>专业技术六级</v>
          </cell>
          <cell r="H505" t="str">
            <v>教师</v>
          </cell>
          <cell r="I505" t="str">
            <v>专业技术七级</v>
          </cell>
          <cell r="J505" t="str">
            <v>专业技术七级</v>
          </cell>
          <cell r="K505" t="str">
            <v>教师</v>
          </cell>
          <cell r="L505" t="str">
            <v>专业技术七级</v>
          </cell>
          <cell r="M505">
            <v>38169</v>
          </cell>
          <cell r="W505" t="str">
            <v>教师</v>
          </cell>
          <cell r="X505" t="str">
            <v>专业技术七级</v>
          </cell>
          <cell r="Y505">
            <v>38169</v>
          </cell>
          <cell r="Z505">
            <v>25298</v>
          </cell>
          <cell r="AA505" t="str">
            <v>分配本科生</v>
          </cell>
          <cell r="AB505">
            <v>33817</v>
          </cell>
        </row>
        <row r="506">
          <cell r="C506" t="str">
            <v>滕春惠</v>
          </cell>
          <cell r="D506" t="str">
            <v>教师</v>
          </cell>
          <cell r="E506" t="str">
            <v>副高三级</v>
          </cell>
          <cell r="F506" t="str">
            <v>教师</v>
          </cell>
          <cell r="G506" t="str">
            <v>专业技术七级</v>
          </cell>
          <cell r="H506" t="str">
            <v>教师</v>
          </cell>
          <cell r="I506" t="str">
            <v>专业技术七级</v>
          </cell>
          <cell r="J506" t="str">
            <v>专业技术七级</v>
          </cell>
          <cell r="K506" t="str">
            <v>教师</v>
          </cell>
          <cell r="L506" t="str">
            <v>专业技术七级</v>
          </cell>
          <cell r="M506">
            <v>39264</v>
          </cell>
          <cell r="W506" t="str">
            <v>教师</v>
          </cell>
          <cell r="X506" t="str">
            <v>专业技术七级</v>
          </cell>
          <cell r="Y506">
            <v>39264</v>
          </cell>
          <cell r="Z506">
            <v>26047</v>
          </cell>
          <cell r="AA506" t="str">
            <v>分配本科生</v>
          </cell>
          <cell r="AB506">
            <v>34182</v>
          </cell>
        </row>
        <row r="507">
          <cell r="C507" t="str">
            <v>霍生玉</v>
          </cell>
          <cell r="D507" t="str">
            <v>教师</v>
          </cell>
          <cell r="E507" t="str">
            <v>中级一级</v>
          </cell>
          <cell r="F507" t="str">
            <v>教师</v>
          </cell>
          <cell r="G507" t="str">
            <v>专业技术七级</v>
          </cell>
          <cell r="H507" t="str">
            <v>教师</v>
          </cell>
          <cell r="I507" t="str">
            <v>专业技术七级</v>
          </cell>
          <cell r="J507" t="str">
            <v>专业技术七级</v>
          </cell>
          <cell r="K507" t="str">
            <v>教师</v>
          </cell>
          <cell r="L507" t="str">
            <v>专业技术六级</v>
          </cell>
          <cell r="M507">
            <v>42370</v>
          </cell>
          <cell r="W507" t="str">
            <v>教师</v>
          </cell>
          <cell r="X507" t="str">
            <v>专业技术六级</v>
          </cell>
          <cell r="Y507">
            <v>42370</v>
          </cell>
          <cell r="Z507">
            <v>27468</v>
          </cell>
          <cell r="AA507" t="str">
            <v>分配研究生</v>
          </cell>
          <cell r="AB507">
            <v>37073</v>
          </cell>
        </row>
        <row r="508">
          <cell r="C508" t="str">
            <v>魏晓光</v>
          </cell>
          <cell r="D508" t="str">
            <v>教师</v>
          </cell>
          <cell r="E508" t="str">
            <v>副高三级</v>
          </cell>
          <cell r="F508" t="str">
            <v>教师</v>
          </cell>
          <cell r="G508" t="str">
            <v>专业技术七级</v>
          </cell>
          <cell r="H508" t="str">
            <v>教师</v>
          </cell>
          <cell r="I508" t="str">
            <v>专业技术七级</v>
          </cell>
          <cell r="J508" t="str">
            <v>专业技术七级</v>
          </cell>
          <cell r="K508" t="str">
            <v>教师</v>
          </cell>
          <cell r="L508" t="str">
            <v>专业技术七级</v>
          </cell>
          <cell r="M508">
            <v>38899</v>
          </cell>
          <cell r="W508" t="str">
            <v>教师</v>
          </cell>
          <cell r="X508" t="str">
            <v>专业技术七级</v>
          </cell>
          <cell r="Y508">
            <v>38899</v>
          </cell>
          <cell r="Z508">
            <v>25844</v>
          </cell>
          <cell r="AA508" t="str">
            <v>分配本科生</v>
          </cell>
          <cell r="AB508">
            <v>34516</v>
          </cell>
        </row>
        <row r="509">
          <cell r="C509" t="str">
            <v>于晨侠</v>
          </cell>
          <cell r="D509" t="str">
            <v>其他专技</v>
          </cell>
          <cell r="E509" t="str">
            <v>副高三级</v>
          </cell>
          <cell r="F509" t="str">
            <v>其他专技</v>
          </cell>
          <cell r="G509" t="str">
            <v>专业技术七级</v>
          </cell>
          <cell r="H509" t="str">
            <v>其他专技</v>
          </cell>
          <cell r="I509" t="str">
            <v>专业技术七级</v>
          </cell>
          <cell r="J509" t="str">
            <v>专业技术七级</v>
          </cell>
          <cell r="K509" t="str">
            <v>其他专技</v>
          </cell>
          <cell r="L509" t="str">
            <v>专业技术七级</v>
          </cell>
          <cell r="M509">
            <v>39630</v>
          </cell>
          <cell r="W509" t="str">
            <v>其他专技</v>
          </cell>
          <cell r="X509" t="str">
            <v>专业技术七级</v>
          </cell>
          <cell r="Y509">
            <v>39630</v>
          </cell>
          <cell r="Z509">
            <v>26594</v>
          </cell>
          <cell r="AA509" t="str">
            <v>本市调入</v>
          </cell>
          <cell r="AB509">
            <v>37012</v>
          </cell>
        </row>
        <row r="510">
          <cell r="C510" t="str">
            <v>卞丽</v>
          </cell>
          <cell r="D510" t="str">
            <v>其他专技</v>
          </cell>
          <cell r="E510" t="str">
            <v>副高三级</v>
          </cell>
          <cell r="F510" t="str">
            <v>其他专技</v>
          </cell>
          <cell r="G510" t="str">
            <v>专业技术七级</v>
          </cell>
          <cell r="H510" t="str">
            <v>其他专技</v>
          </cell>
          <cell r="I510" t="str">
            <v>专业技术七级</v>
          </cell>
          <cell r="J510" t="str">
            <v>专业技术七级</v>
          </cell>
          <cell r="K510" t="str">
            <v>其他专技</v>
          </cell>
          <cell r="L510" t="str">
            <v>专业技术七级</v>
          </cell>
          <cell r="M510">
            <v>39661</v>
          </cell>
          <cell r="W510" t="str">
            <v>其他专技</v>
          </cell>
          <cell r="X510" t="str">
            <v>专业技术七级</v>
          </cell>
          <cell r="Y510">
            <v>39661</v>
          </cell>
          <cell r="Z510">
            <v>25566</v>
          </cell>
          <cell r="AA510" t="str">
            <v>分配本科生</v>
          </cell>
          <cell r="AB510">
            <v>34881</v>
          </cell>
        </row>
        <row r="511">
          <cell r="C511" t="str">
            <v>王凯</v>
          </cell>
          <cell r="D511" t="str">
            <v>其他专技</v>
          </cell>
          <cell r="E511" t="str">
            <v>副高三级</v>
          </cell>
          <cell r="F511" t="str">
            <v>其他专技</v>
          </cell>
          <cell r="G511" t="str">
            <v>专业技术七级</v>
          </cell>
          <cell r="H511" t="str">
            <v>其他专技</v>
          </cell>
          <cell r="I511" t="str">
            <v>专业技术七级</v>
          </cell>
          <cell r="J511" t="str">
            <v>专业技术七级</v>
          </cell>
          <cell r="K511" t="str">
            <v>其他专技</v>
          </cell>
          <cell r="L511" t="str">
            <v>专业技术六级</v>
          </cell>
          <cell r="M511">
            <v>42370</v>
          </cell>
          <cell r="W511" t="str">
            <v>其他专技</v>
          </cell>
          <cell r="X511" t="str">
            <v>专业技术六级</v>
          </cell>
          <cell r="Y511">
            <v>42370</v>
          </cell>
          <cell r="Z511">
            <v>24207</v>
          </cell>
          <cell r="AA511" t="str">
            <v>分配本科生</v>
          </cell>
          <cell r="AB511">
            <v>33086</v>
          </cell>
        </row>
        <row r="512">
          <cell r="C512" t="str">
            <v>卢小平</v>
          </cell>
          <cell r="D512" t="str">
            <v>其他专技</v>
          </cell>
          <cell r="E512" t="str">
            <v>中级二级</v>
          </cell>
          <cell r="F512" t="str">
            <v>其他专技</v>
          </cell>
          <cell r="G512" t="str">
            <v>专业技术七级</v>
          </cell>
          <cell r="H512" t="str">
            <v>其他专技</v>
          </cell>
          <cell r="I512" t="str">
            <v>专业技术七级</v>
          </cell>
          <cell r="J512" t="str">
            <v>专业技术七级</v>
          </cell>
          <cell r="K512" t="str">
            <v>其他专技</v>
          </cell>
          <cell r="L512" t="str">
            <v>专业技术七级</v>
          </cell>
          <cell r="M512">
            <v>40422</v>
          </cell>
          <cell r="W512" t="str">
            <v>其他专技</v>
          </cell>
          <cell r="X512" t="str">
            <v>专业技术七级</v>
          </cell>
          <cell r="Y512">
            <v>40422</v>
          </cell>
          <cell r="Z512">
            <v>23947</v>
          </cell>
          <cell r="AA512" t="str">
            <v>外省单位调入</v>
          </cell>
          <cell r="AB512">
            <v>35551</v>
          </cell>
        </row>
        <row r="513">
          <cell r="C513" t="str">
            <v>史成娣</v>
          </cell>
          <cell r="D513" t="str">
            <v>其他专技</v>
          </cell>
          <cell r="E513" t="str">
            <v>中级一级</v>
          </cell>
          <cell r="F513" t="str">
            <v>其他专技</v>
          </cell>
          <cell r="G513" t="str">
            <v>专业技术七级</v>
          </cell>
          <cell r="H513" t="str">
            <v>其他专技</v>
          </cell>
          <cell r="I513" t="str">
            <v>专业技术七级</v>
          </cell>
          <cell r="J513" t="str">
            <v>专业技术七级</v>
          </cell>
          <cell r="K513" t="str">
            <v>其他专技</v>
          </cell>
          <cell r="L513" t="str">
            <v>专业技术七级</v>
          </cell>
          <cell r="M513">
            <v>40848</v>
          </cell>
          <cell r="W513" t="str">
            <v>其他专技</v>
          </cell>
          <cell r="X513" t="str">
            <v>专业技术七级</v>
          </cell>
          <cell r="Y513">
            <v>40848</v>
          </cell>
          <cell r="Z513">
            <v>23850</v>
          </cell>
          <cell r="AA513" t="str">
            <v>本市调入</v>
          </cell>
          <cell r="AB513">
            <v>32721</v>
          </cell>
        </row>
        <row r="514">
          <cell r="C514" t="str">
            <v>刘凤国</v>
          </cell>
          <cell r="D514" t="str">
            <v>其他专技</v>
          </cell>
          <cell r="E514" t="str">
            <v>中级二级</v>
          </cell>
          <cell r="F514" t="str">
            <v>其他专技</v>
          </cell>
          <cell r="G514" t="str">
            <v>专业技术七级</v>
          </cell>
          <cell r="H514" t="str">
            <v>其他专技</v>
          </cell>
          <cell r="I514" t="str">
            <v>专业技术七级</v>
          </cell>
          <cell r="J514" t="str">
            <v>专业技术七级</v>
          </cell>
          <cell r="K514" t="str">
            <v>其他专技</v>
          </cell>
          <cell r="L514" t="str">
            <v>专业技术七级</v>
          </cell>
          <cell r="M514">
            <v>40391</v>
          </cell>
          <cell r="W514" t="str">
            <v>其他专技</v>
          </cell>
          <cell r="X514" t="str">
            <v>专业技术七级</v>
          </cell>
          <cell r="Y514">
            <v>40391</v>
          </cell>
          <cell r="Z514">
            <v>27729</v>
          </cell>
          <cell r="AA514" t="str">
            <v>外省单位调入</v>
          </cell>
          <cell r="AB514">
            <v>37347</v>
          </cell>
        </row>
        <row r="515">
          <cell r="C515" t="str">
            <v>刘春林</v>
          </cell>
          <cell r="D515" t="str">
            <v>其他专技</v>
          </cell>
          <cell r="E515" t="str">
            <v>副高三级</v>
          </cell>
          <cell r="F515" t="str">
            <v>其他专技</v>
          </cell>
          <cell r="G515" t="str">
            <v>专业技术七级</v>
          </cell>
          <cell r="H515" t="str">
            <v>其他专技</v>
          </cell>
          <cell r="I515" t="str">
            <v>专业技术七级</v>
          </cell>
          <cell r="J515" t="str">
            <v>专业技术七级</v>
          </cell>
          <cell r="K515" t="str">
            <v>其他专技</v>
          </cell>
          <cell r="L515" t="str">
            <v>专业技术六级</v>
          </cell>
          <cell r="M515">
            <v>42370</v>
          </cell>
          <cell r="W515" t="str">
            <v>其他专技</v>
          </cell>
          <cell r="X515" t="str">
            <v>专业技术六级</v>
          </cell>
          <cell r="Y515">
            <v>42370</v>
          </cell>
          <cell r="Z515">
            <v>25567</v>
          </cell>
          <cell r="AA515" t="str">
            <v>分配本科生</v>
          </cell>
          <cell r="AB515">
            <v>33817</v>
          </cell>
        </row>
        <row r="516">
          <cell r="C516" t="str">
            <v>吉卫红</v>
          </cell>
          <cell r="D516" t="str">
            <v>其他专技</v>
          </cell>
          <cell r="E516" t="str">
            <v>副高三级</v>
          </cell>
          <cell r="F516" t="str">
            <v>其他专技</v>
          </cell>
          <cell r="G516" t="str">
            <v>专业技术七级</v>
          </cell>
          <cell r="H516" t="str">
            <v>其他专技</v>
          </cell>
          <cell r="I516" t="str">
            <v>专业技术七级</v>
          </cell>
          <cell r="J516" t="str">
            <v>专业技术七级</v>
          </cell>
          <cell r="K516" t="str">
            <v>其他专技</v>
          </cell>
          <cell r="L516" t="str">
            <v>专业技术六级</v>
          </cell>
          <cell r="M516">
            <v>42370</v>
          </cell>
          <cell r="W516" t="str">
            <v>其他专技</v>
          </cell>
          <cell r="X516" t="str">
            <v>专业技术六级</v>
          </cell>
          <cell r="Y516">
            <v>42370</v>
          </cell>
          <cell r="Z516">
            <v>25145</v>
          </cell>
          <cell r="AA516" t="str">
            <v>从城镇录用</v>
          </cell>
          <cell r="AB516">
            <v>32234</v>
          </cell>
        </row>
        <row r="517">
          <cell r="C517" t="str">
            <v>孙颖</v>
          </cell>
          <cell r="D517" t="str">
            <v>其他专技</v>
          </cell>
          <cell r="E517" t="str">
            <v>副高三级</v>
          </cell>
          <cell r="F517" t="str">
            <v>其他专技</v>
          </cell>
          <cell r="G517" t="str">
            <v>专业技术七级</v>
          </cell>
          <cell r="H517" t="str">
            <v>其他专技</v>
          </cell>
          <cell r="I517" t="str">
            <v>专业技术七级</v>
          </cell>
          <cell r="J517" t="str">
            <v>专业技术七级</v>
          </cell>
          <cell r="K517" t="str">
            <v>其他专技</v>
          </cell>
          <cell r="L517" t="str">
            <v>专业技术七级</v>
          </cell>
          <cell r="M517">
            <v>39630</v>
          </cell>
          <cell r="W517" t="str">
            <v>其他专技</v>
          </cell>
          <cell r="X517" t="str">
            <v>专业技术七级</v>
          </cell>
          <cell r="Y517">
            <v>39630</v>
          </cell>
          <cell r="Z517">
            <v>26381</v>
          </cell>
          <cell r="AA517" t="str">
            <v>分配大专生</v>
          </cell>
          <cell r="AB517">
            <v>33817</v>
          </cell>
        </row>
        <row r="518">
          <cell r="C518" t="str">
            <v>朱金娥</v>
          </cell>
          <cell r="D518" t="str">
            <v>其他专技</v>
          </cell>
          <cell r="E518" t="str">
            <v>副高三级</v>
          </cell>
          <cell r="F518" t="str">
            <v>其他专技</v>
          </cell>
          <cell r="G518" t="str">
            <v>专业技术七级</v>
          </cell>
          <cell r="H518" t="str">
            <v>其他专技</v>
          </cell>
          <cell r="I518" t="str">
            <v>专业技术七级</v>
          </cell>
          <cell r="J518" t="str">
            <v>专业技术七级</v>
          </cell>
          <cell r="K518" t="str">
            <v>其他专技</v>
          </cell>
          <cell r="L518" t="str">
            <v>专业技术七级</v>
          </cell>
          <cell r="M518">
            <v>39995</v>
          </cell>
          <cell r="W518" t="str">
            <v>其他专技</v>
          </cell>
          <cell r="X518" t="str">
            <v>专业技术七级</v>
          </cell>
          <cell r="Y518">
            <v>39995</v>
          </cell>
          <cell r="Z518">
            <v>27385</v>
          </cell>
          <cell r="AA518" t="str">
            <v>分配大专生</v>
          </cell>
          <cell r="AB518">
            <v>35278</v>
          </cell>
        </row>
        <row r="519">
          <cell r="C519" t="str">
            <v>朱烨</v>
          </cell>
          <cell r="D519" t="str">
            <v>其他专技</v>
          </cell>
          <cell r="E519" t="str">
            <v>副高三级</v>
          </cell>
          <cell r="F519" t="str">
            <v>其他专技</v>
          </cell>
          <cell r="G519" t="str">
            <v>专业技术七级</v>
          </cell>
          <cell r="H519" t="str">
            <v>其他专技</v>
          </cell>
          <cell r="I519" t="str">
            <v>专业技术七级</v>
          </cell>
          <cell r="J519" t="str">
            <v>专业技术七级</v>
          </cell>
          <cell r="K519" t="str">
            <v>其他专技</v>
          </cell>
          <cell r="L519" t="str">
            <v>专业技术七级</v>
          </cell>
          <cell r="M519">
            <v>39661</v>
          </cell>
          <cell r="W519" t="str">
            <v>其他专技</v>
          </cell>
          <cell r="X519" t="str">
            <v>专业技术七级</v>
          </cell>
          <cell r="Y519">
            <v>39661</v>
          </cell>
          <cell r="Z519">
            <v>25173</v>
          </cell>
          <cell r="AA519" t="str">
            <v>从城镇录用</v>
          </cell>
          <cell r="AB519">
            <v>31747</v>
          </cell>
        </row>
        <row r="520">
          <cell r="C520" t="str">
            <v>何文兵</v>
          </cell>
          <cell r="D520" t="str">
            <v>其他专技</v>
          </cell>
          <cell r="E520" t="str">
            <v>副高三级</v>
          </cell>
          <cell r="F520" t="str">
            <v>其他专技</v>
          </cell>
          <cell r="G520" t="str">
            <v>专业技术七级</v>
          </cell>
          <cell r="H520" t="str">
            <v>其他专技</v>
          </cell>
          <cell r="I520" t="str">
            <v>专业技术七级</v>
          </cell>
          <cell r="J520" t="str">
            <v>专业技术七级</v>
          </cell>
          <cell r="K520" t="str">
            <v>其他专技</v>
          </cell>
          <cell r="L520" t="str">
            <v>专业技术七级</v>
          </cell>
          <cell r="M520">
            <v>40087</v>
          </cell>
          <cell r="W520" t="str">
            <v>其他专技</v>
          </cell>
          <cell r="X520" t="str">
            <v>专业技术七级</v>
          </cell>
          <cell r="Y520">
            <v>40087</v>
          </cell>
          <cell r="Z520">
            <v>24337</v>
          </cell>
          <cell r="AA520" t="str">
            <v>分配大专生</v>
          </cell>
          <cell r="AB520">
            <v>31594</v>
          </cell>
        </row>
        <row r="521">
          <cell r="C521" t="str">
            <v>陆汇江</v>
          </cell>
          <cell r="D521" t="str">
            <v>其他专技</v>
          </cell>
          <cell r="E521" t="str">
            <v>副高三级</v>
          </cell>
          <cell r="F521" t="str">
            <v>其他专技</v>
          </cell>
          <cell r="G521" t="str">
            <v>专业技术七级</v>
          </cell>
          <cell r="H521" t="str">
            <v>其他专技</v>
          </cell>
          <cell r="I521" t="str">
            <v>专业技术七级</v>
          </cell>
          <cell r="J521" t="str">
            <v>专业技术七级</v>
          </cell>
          <cell r="K521" t="str">
            <v>其他专技</v>
          </cell>
          <cell r="L521" t="str">
            <v>专业技术七级</v>
          </cell>
          <cell r="M521">
            <v>39692</v>
          </cell>
          <cell r="W521" t="str">
            <v>其他专技</v>
          </cell>
          <cell r="X521" t="str">
            <v>专业技术七级</v>
          </cell>
          <cell r="Y521">
            <v>39692</v>
          </cell>
          <cell r="Z521">
            <v>25819</v>
          </cell>
          <cell r="AA521" t="str">
            <v>分配本科生</v>
          </cell>
          <cell r="AB521">
            <v>33817</v>
          </cell>
        </row>
        <row r="522">
          <cell r="C522" t="str">
            <v>陈庆梅</v>
          </cell>
          <cell r="D522" t="str">
            <v>其他专技</v>
          </cell>
          <cell r="E522" t="str">
            <v>副高三级</v>
          </cell>
          <cell r="F522" t="str">
            <v>其他专技</v>
          </cell>
          <cell r="G522" t="str">
            <v>专业技术七级</v>
          </cell>
          <cell r="H522" t="str">
            <v>其他专技</v>
          </cell>
          <cell r="I522" t="str">
            <v>专业技术七级</v>
          </cell>
          <cell r="J522" t="str">
            <v>专业技术七级</v>
          </cell>
          <cell r="K522" t="str">
            <v>其他专技</v>
          </cell>
          <cell r="L522" t="str">
            <v>专业技术七级</v>
          </cell>
          <cell r="M522">
            <v>39295</v>
          </cell>
          <cell r="W522" t="str">
            <v>其他专技</v>
          </cell>
          <cell r="X522" t="str">
            <v>专业技术七级</v>
          </cell>
          <cell r="Y522">
            <v>39295</v>
          </cell>
          <cell r="Z522">
            <v>24646</v>
          </cell>
          <cell r="AA522" t="str">
            <v>本市调入</v>
          </cell>
          <cell r="AB522">
            <v>33025</v>
          </cell>
        </row>
        <row r="523">
          <cell r="C523" t="str">
            <v>赵毅</v>
          </cell>
          <cell r="D523" t="str">
            <v>其他专技</v>
          </cell>
          <cell r="E523" t="str">
            <v>副高三级</v>
          </cell>
          <cell r="F523" t="str">
            <v>其他专技</v>
          </cell>
          <cell r="G523" t="str">
            <v>专业技术七级</v>
          </cell>
          <cell r="H523" t="str">
            <v>其他专技</v>
          </cell>
          <cell r="I523" t="str">
            <v>专业技术七级</v>
          </cell>
          <cell r="J523" t="str">
            <v>专业技术七级</v>
          </cell>
          <cell r="K523" t="str">
            <v>其他专技</v>
          </cell>
          <cell r="L523" t="str">
            <v>专业技术六级</v>
          </cell>
          <cell r="M523">
            <v>42370</v>
          </cell>
          <cell r="W523" t="str">
            <v>其他专技</v>
          </cell>
          <cell r="X523" t="str">
            <v>专业技术六级</v>
          </cell>
          <cell r="Y523">
            <v>42370</v>
          </cell>
          <cell r="Z523">
            <v>25262</v>
          </cell>
          <cell r="AA523" t="str">
            <v>分配大专生</v>
          </cell>
          <cell r="AB523">
            <v>33451</v>
          </cell>
        </row>
        <row r="524">
          <cell r="C524" t="str">
            <v>贾雪萍</v>
          </cell>
          <cell r="D524" t="str">
            <v>其他专技</v>
          </cell>
          <cell r="E524" t="str">
            <v>中级一级</v>
          </cell>
          <cell r="F524" t="str">
            <v>其他专技</v>
          </cell>
          <cell r="G524" t="str">
            <v>专业技术七级</v>
          </cell>
          <cell r="H524" t="str">
            <v>其他专技</v>
          </cell>
          <cell r="I524" t="str">
            <v>专业技术七级</v>
          </cell>
          <cell r="J524" t="str">
            <v>专业技术七级</v>
          </cell>
          <cell r="K524" t="str">
            <v>其他专技</v>
          </cell>
          <cell r="L524" t="str">
            <v>专业技术七级</v>
          </cell>
          <cell r="M524">
            <v>40483</v>
          </cell>
          <cell r="W524" t="str">
            <v>其他专技</v>
          </cell>
          <cell r="X524" t="str">
            <v>专业技术七级</v>
          </cell>
          <cell r="Y524">
            <v>40483</v>
          </cell>
          <cell r="Z524">
            <v>24658</v>
          </cell>
          <cell r="AA524" t="str">
            <v>本市调入</v>
          </cell>
          <cell r="AB524">
            <v>35034</v>
          </cell>
        </row>
        <row r="525">
          <cell r="C525" t="str">
            <v>蒋业香</v>
          </cell>
          <cell r="D525" t="str">
            <v>其他专技</v>
          </cell>
          <cell r="E525" t="str">
            <v>中级一级</v>
          </cell>
          <cell r="F525" t="str">
            <v>其他专技</v>
          </cell>
          <cell r="G525" t="str">
            <v>专业技术七级</v>
          </cell>
          <cell r="H525" t="str">
            <v>其他专技</v>
          </cell>
          <cell r="I525" t="str">
            <v>专业技术七级</v>
          </cell>
          <cell r="J525" t="str">
            <v>专业技术七级</v>
          </cell>
          <cell r="K525" t="str">
            <v>其他专技</v>
          </cell>
          <cell r="L525" t="str">
            <v>专业技术七级</v>
          </cell>
          <cell r="M525">
            <v>40452</v>
          </cell>
          <cell r="W525" t="str">
            <v>其他专技</v>
          </cell>
          <cell r="X525" t="str">
            <v>专业技术七级</v>
          </cell>
          <cell r="Y525">
            <v>40452</v>
          </cell>
          <cell r="Z525">
            <v>23905</v>
          </cell>
          <cell r="AA525" t="str">
            <v>分配中专生</v>
          </cell>
          <cell r="AB525">
            <v>32203</v>
          </cell>
        </row>
        <row r="526">
          <cell r="C526" t="str">
            <v>蒋虹</v>
          </cell>
          <cell r="D526" t="str">
            <v>其他专技</v>
          </cell>
          <cell r="E526" t="str">
            <v>副高三级</v>
          </cell>
          <cell r="F526" t="str">
            <v>其他专技</v>
          </cell>
          <cell r="G526" t="str">
            <v>专业技术七级</v>
          </cell>
          <cell r="H526" t="str">
            <v>其他专技</v>
          </cell>
          <cell r="I526" t="str">
            <v>专业技术七级</v>
          </cell>
          <cell r="J526" t="str">
            <v>专业技术七级</v>
          </cell>
          <cell r="K526" t="str">
            <v>其他专技</v>
          </cell>
          <cell r="L526" t="str">
            <v>专业技术七级</v>
          </cell>
          <cell r="M526">
            <v>39630</v>
          </cell>
          <cell r="W526" t="str">
            <v>其他专技</v>
          </cell>
          <cell r="X526" t="str">
            <v>专业技术七级</v>
          </cell>
          <cell r="Y526">
            <v>39630</v>
          </cell>
          <cell r="Z526">
            <v>25596</v>
          </cell>
          <cell r="AA526" t="str">
            <v>分配研究生</v>
          </cell>
          <cell r="AB526">
            <v>38200</v>
          </cell>
        </row>
        <row r="527">
          <cell r="C527" t="str">
            <v>廉清</v>
          </cell>
          <cell r="D527" t="str">
            <v>其他专技</v>
          </cell>
          <cell r="E527" t="str">
            <v>副高三级</v>
          </cell>
          <cell r="F527" t="str">
            <v>其他专技</v>
          </cell>
          <cell r="G527" t="str">
            <v>专业技术七级</v>
          </cell>
          <cell r="H527" t="str">
            <v>其他专技</v>
          </cell>
          <cell r="I527" t="str">
            <v>专业技术七级</v>
          </cell>
          <cell r="J527" t="str">
            <v>专业技术七级</v>
          </cell>
          <cell r="K527" t="str">
            <v>其他专技</v>
          </cell>
          <cell r="L527" t="str">
            <v>专业技术七级</v>
          </cell>
          <cell r="M527">
            <v>40057</v>
          </cell>
          <cell r="W527" t="str">
            <v>其他专技</v>
          </cell>
          <cell r="X527" t="str">
            <v>专业技术七级</v>
          </cell>
          <cell r="Y527">
            <v>40057</v>
          </cell>
          <cell r="Z527">
            <v>25004</v>
          </cell>
          <cell r="AA527" t="str">
            <v>从城镇录用</v>
          </cell>
          <cell r="AB527">
            <v>32234</v>
          </cell>
        </row>
        <row r="528">
          <cell r="C528" t="str">
            <v>蒲筱哥</v>
          </cell>
          <cell r="D528" t="str">
            <v>其他专技</v>
          </cell>
          <cell r="E528" t="str">
            <v>中级三级</v>
          </cell>
          <cell r="F528" t="str">
            <v>其他专技</v>
          </cell>
          <cell r="G528" t="str">
            <v>专业技术七级</v>
          </cell>
          <cell r="H528" t="str">
            <v>其他专技</v>
          </cell>
          <cell r="I528" t="str">
            <v>专业技术七级</v>
          </cell>
          <cell r="J528" t="str">
            <v>专业技术七级</v>
          </cell>
          <cell r="K528" t="str">
            <v>其他专技</v>
          </cell>
          <cell r="L528" t="str">
            <v>专业技术七级</v>
          </cell>
          <cell r="M528">
            <v>40422</v>
          </cell>
          <cell r="W528" t="str">
            <v>其他专技</v>
          </cell>
          <cell r="X528" t="str">
            <v>专业技术七级</v>
          </cell>
          <cell r="Y528">
            <v>40422</v>
          </cell>
          <cell r="Z528">
            <v>26444</v>
          </cell>
          <cell r="AA528" t="str">
            <v>分配本科生</v>
          </cell>
          <cell r="AB528">
            <v>35977</v>
          </cell>
        </row>
        <row r="529">
          <cell r="C529" t="str">
            <v>戴新宇</v>
          </cell>
          <cell r="D529" t="str">
            <v>其他专技</v>
          </cell>
          <cell r="E529" t="str">
            <v>副高三级</v>
          </cell>
          <cell r="F529" t="str">
            <v>其他专技</v>
          </cell>
          <cell r="G529" t="str">
            <v>专业技术七级</v>
          </cell>
          <cell r="H529" t="str">
            <v>其他专技</v>
          </cell>
          <cell r="I529" t="str">
            <v>专业技术七级</v>
          </cell>
          <cell r="J529" t="str">
            <v>专业技术七级</v>
          </cell>
          <cell r="K529" t="str">
            <v>其他专技</v>
          </cell>
          <cell r="L529" t="str">
            <v>专业技术六级</v>
          </cell>
          <cell r="M529">
            <v>42370</v>
          </cell>
          <cell r="W529" t="str">
            <v>其他专技</v>
          </cell>
          <cell r="X529" t="str">
            <v>专业技术六级</v>
          </cell>
          <cell r="Y529">
            <v>42370</v>
          </cell>
          <cell r="Z529">
            <v>24005</v>
          </cell>
          <cell r="AA529" t="str">
            <v>本市调入</v>
          </cell>
          <cell r="AB529">
            <v>35278</v>
          </cell>
        </row>
        <row r="530">
          <cell r="C530" t="str">
            <v>鞠秀云</v>
          </cell>
          <cell r="D530" t="str">
            <v>其他专技</v>
          </cell>
          <cell r="E530" t="str">
            <v>中级二级</v>
          </cell>
          <cell r="F530" t="str">
            <v>其他专技</v>
          </cell>
          <cell r="G530" t="str">
            <v>专业技术七级</v>
          </cell>
          <cell r="H530" t="str">
            <v>其他专技</v>
          </cell>
          <cell r="I530" t="str">
            <v>专业技术七级</v>
          </cell>
          <cell r="J530" t="str">
            <v>专业技术七级</v>
          </cell>
          <cell r="K530" t="str">
            <v>其他专技</v>
          </cell>
          <cell r="L530" t="str">
            <v>专业技术七级</v>
          </cell>
          <cell r="M530">
            <v>40756</v>
          </cell>
          <cell r="W530" t="str">
            <v>其他专技</v>
          </cell>
          <cell r="X530" t="str">
            <v>专业技术七级</v>
          </cell>
          <cell r="Y530">
            <v>40756</v>
          </cell>
          <cell r="Z530">
            <v>26997</v>
          </cell>
          <cell r="AA530" t="str">
            <v>分配研究生</v>
          </cell>
          <cell r="AB530">
            <v>39295</v>
          </cell>
        </row>
        <row r="531">
          <cell r="C531" t="str">
            <v>丁冉</v>
          </cell>
          <cell r="D531" t="str">
            <v>教师</v>
          </cell>
          <cell r="E531" t="str">
            <v>中级二级</v>
          </cell>
          <cell r="F531" t="str">
            <v>教师</v>
          </cell>
          <cell r="G531" t="str">
            <v>专业技术九级</v>
          </cell>
          <cell r="H531" t="str">
            <v>教师</v>
          </cell>
          <cell r="I531" t="str">
            <v>专业技术八级</v>
          </cell>
          <cell r="J531" t="str">
            <v>专业技术八级</v>
          </cell>
          <cell r="K531" t="str">
            <v>教师</v>
          </cell>
          <cell r="L531" t="str">
            <v>专业技术八级</v>
          </cell>
          <cell r="M531">
            <v>41275</v>
          </cell>
          <cell r="W531" t="str">
            <v>教师</v>
          </cell>
          <cell r="X531" t="str">
            <v>专业技术八级</v>
          </cell>
          <cell r="Y531">
            <v>41275</v>
          </cell>
          <cell r="Z531">
            <v>28500</v>
          </cell>
          <cell r="AA531" t="str">
            <v>分配研究生</v>
          </cell>
          <cell r="AB531">
            <v>38200</v>
          </cell>
        </row>
        <row r="532">
          <cell r="C532" t="str">
            <v>丁启胜</v>
          </cell>
          <cell r="D532" t="str">
            <v>教师</v>
          </cell>
          <cell r="E532" t="str">
            <v>中级一级</v>
          </cell>
          <cell r="F532" t="str">
            <v>教师</v>
          </cell>
          <cell r="G532" t="str">
            <v>专业技术八级</v>
          </cell>
          <cell r="H532" t="str">
            <v>教师</v>
          </cell>
          <cell r="I532" t="str">
            <v>专业技术八级</v>
          </cell>
          <cell r="J532" t="str">
            <v>专业技术八级</v>
          </cell>
          <cell r="K532" t="str">
            <v>教师</v>
          </cell>
          <cell r="L532" t="str">
            <v>专业技术八级</v>
          </cell>
          <cell r="M532">
            <v>40179</v>
          </cell>
          <cell r="W532" t="str">
            <v>教师</v>
          </cell>
          <cell r="X532" t="str">
            <v>专业技术八级</v>
          </cell>
          <cell r="Y532">
            <v>40179</v>
          </cell>
          <cell r="Z532">
            <v>26431</v>
          </cell>
          <cell r="AA532" t="str">
            <v>外省单位调入</v>
          </cell>
          <cell r="AB532">
            <v>37104</v>
          </cell>
        </row>
        <row r="533">
          <cell r="C533" t="str">
            <v>于忠民</v>
          </cell>
          <cell r="D533" t="str">
            <v>教师</v>
          </cell>
          <cell r="E533" t="str">
            <v>中级三级</v>
          </cell>
          <cell r="F533" t="str">
            <v>教师</v>
          </cell>
          <cell r="G533" t="str">
            <v>专业技术十级</v>
          </cell>
          <cell r="H533" t="str">
            <v>教师</v>
          </cell>
          <cell r="I533" t="str">
            <v>专业技术八级</v>
          </cell>
          <cell r="J533" t="str">
            <v>专业技术八级</v>
          </cell>
          <cell r="K533" t="str">
            <v>教师</v>
          </cell>
          <cell r="L533" t="str">
            <v>专业技术九级</v>
          </cell>
          <cell r="N533" t="str">
            <v>教师</v>
          </cell>
          <cell r="O533" t="str">
            <v>专业技术七级</v>
          </cell>
          <cell r="P533">
            <v>42614</v>
          </cell>
          <cell r="W533" t="str">
            <v>教师</v>
          </cell>
          <cell r="X533" t="str">
            <v>专业技术七级</v>
          </cell>
          <cell r="Y533">
            <v>42614</v>
          </cell>
          <cell r="Z533">
            <v>22054</v>
          </cell>
          <cell r="AA533" t="str">
            <v>本市调入</v>
          </cell>
          <cell r="AB533">
            <v>39114</v>
          </cell>
        </row>
        <row r="534">
          <cell r="C534" t="str">
            <v>马汝银</v>
          </cell>
          <cell r="D534" t="str">
            <v>教师</v>
          </cell>
          <cell r="E534" t="str">
            <v>中级一级</v>
          </cell>
          <cell r="F534" t="str">
            <v>教师</v>
          </cell>
          <cell r="G534" t="str">
            <v>专业技术八级</v>
          </cell>
          <cell r="H534" t="str">
            <v>教师</v>
          </cell>
          <cell r="I534" t="str">
            <v>专业技术八级</v>
          </cell>
          <cell r="J534" t="str">
            <v>专业技术八级</v>
          </cell>
          <cell r="K534" t="str">
            <v>教师</v>
          </cell>
          <cell r="L534" t="str">
            <v>专业技术八级</v>
          </cell>
          <cell r="M534">
            <v>40179</v>
          </cell>
          <cell r="W534" t="str">
            <v>教师</v>
          </cell>
          <cell r="X534" t="str">
            <v>专业技术八级</v>
          </cell>
          <cell r="Y534">
            <v>40179</v>
          </cell>
          <cell r="Z534">
            <v>23081</v>
          </cell>
          <cell r="AA534" t="str">
            <v>分配中专生</v>
          </cell>
          <cell r="AB534">
            <v>30498</v>
          </cell>
        </row>
        <row r="535">
          <cell r="C535" t="str">
            <v>马淑云</v>
          </cell>
          <cell r="D535" t="str">
            <v>教师</v>
          </cell>
          <cell r="E535" t="str">
            <v>中级二级</v>
          </cell>
          <cell r="F535" t="str">
            <v>教师</v>
          </cell>
          <cell r="G535" t="str">
            <v>专业技术九级</v>
          </cell>
          <cell r="H535" t="str">
            <v>教师</v>
          </cell>
          <cell r="I535" t="str">
            <v>专业技术八级</v>
          </cell>
          <cell r="J535" t="str">
            <v>专业技术八级</v>
          </cell>
          <cell r="K535" t="str">
            <v>教师</v>
          </cell>
          <cell r="L535" t="str">
            <v>专业技术八级</v>
          </cell>
          <cell r="M535">
            <v>41275</v>
          </cell>
          <cell r="W535" t="str">
            <v>教师</v>
          </cell>
          <cell r="X535" t="str">
            <v>专业技术八级</v>
          </cell>
          <cell r="Y535">
            <v>41275</v>
          </cell>
          <cell r="Z535">
            <v>26633</v>
          </cell>
          <cell r="AA535" t="str">
            <v>本市调入</v>
          </cell>
          <cell r="AB535">
            <v>39722</v>
          </cell>
        </row>
        <row r="536">
          <cell r="C536" t="str">
            <v>尤海梅</v>
          </cell>
          <cell r="D536" t="str">
            <v>教师</v>
          </cell>
          <cell r="E536" t="str">
            <v>中级一级</v>
          </cell>
          <cell r="F536" t="str">
            <v>教师</v>
          </cell>
          <cell r="G536" t="str">
            <v>专业技术八级</v>
          </cell>
          <cell r="H536" t="str">
            <v>教师</v>
          </cell>
          <cell r="I536" t="str">
            <v>专业技术八级</v>
          </cell>
          <cell r="J536" t="str">
            <v>专业技术八级</v>
          </cell>
          <cell r="K536" t="str">
            <v>教师</v>
          </cell>
          <cell r="L536" t="str">
            <v>专业技术八级</v>
          </cell>
          <cell r="M536">
            <v>40179</v>
          </cell>
          <cell r="W536" t="str">
            <v>教师</v>
          </cell>
          <cell r="X536" t="str">
            <v>专业技术八级</v>
          </cell>
          <cell r="Y536">
            <v>40179</v>
          </cell>
          <cell r="Z536">
            <v>23848</v>
          </cell>
          <cell r="AA536" t="str">
            <v>外省单位调入</v>
          </cell>
          <cell r="AB536">
            <v>37712</v>
          </cell>
        </row>
        <row r="537">
          <cell r="C537" t="str">
            <v>尹逊才</v>
          </cell>
          <cell r="D537" t="str">
            <v>教师</v>
          </cell>
          <cell r="E537" t="str">
            <v>中级二级</v>
          </cell>
          <cell r="F537" t="str">
            <v>教师</v>
          </cell>
          <cell r="G537" t="str">
            <v>专业技术九级</v>
          </cell>
          <cell r="H537" t="str">
            <v>教师</v>
          </cell>
          <cell r="I537" t="str">
            <v>专业技术八级</v>
          </cell>
          <cell r="J537" t="str">
            <v>专业技术七级</v>
          </cell>
          <cell r="K537" t="str">
            <v>教师</v>
          </cell>
          <cell r="L537" t="str">
            <v>专业技术七级</v>
          </cell>
          <cell r="M537">
            <v>42186</v>
          </cell>
          <cell r="W537" t="str">
            <v>教师</v>
          </cell>
          <cell r="X537" t="str">
            <v>专业技术七级</v>
          </cell>
          <cell r="Y537">
            <v>42186</v>
          </cell>
          <cell r="Z537">
            <v>27504</v>
          </cell>
          <cell r="AA537" t="str">
            <v>分配研究生</v>
          </cell>
          <cell r="AB537">
            <v>40026</v>
          </cell>
        </row>
        <row r="538">
          <cell r="C538" t="str">
            <v>王三林</v>
          </cell>
          <cell r="D538" t="str">
            <v>教师</v>
          </cell>
          <cell r="E538" t="str">
            <v>中级一级</v>
          </cell>
          <cell r="F538" t="str">
            <v>教师</v>
          </cell>
          <cell r="G538" t="str">
            <v>专业技术八级</v>
          </cell>
          <cell r="H538" t="str">
            <v>教师</v>
          </cell>
          <cell r="I538" t="str">
            <v>专业技术八级</v>
          </cell>
          <cell r="J538" t="str">
            <v>专业技术八级</v>
          </cell>
          <cell r="K538" t="str">
            <v>教师</v>
          </cell>
          <cell r="L538" t="str">
            <v>专业技术八级</v>
          </cell>
          <cell r="M538">
            <v>40179</v>
          </cell>
          <cell r="W538" t="str">
            <v>教师</v>
          </cell>
          <cell r="X538" t="str">
            <v>专业技术八级</v>
          </cell>
          <cell r="Y538">
            <v>40179</v>
          </cell>
          <cell r="Z538">
            <v>22511</v>
          </cell>
          <cell r="AA538" t="str">
            <v>本市调入</v>
          </cell>
          <cell r="AB538">
            <v>32721</v>
          </cell>
        </row>
        <row r="539">
          <cell r="C539" t="str">
            <v>王仁法</v>
          </cell>
          <cell r="D539" t="str">
            <v>教师</v>
          </cell>
          <cell r="E539" t="str">
            <v>中级三级</v>
          </cell>
          <cell r="F539" t="str">
            <v>教师</v>
          </cell>
          <cell r="G539" t="str">
            <v>专业技术十级</v>
          </cell>
          <cell r="H539" t="str">
            <v>教师</v>
          </cell>
          <cell r="I539" t="str">
            <v>专业技术八级</v>
          </cell>
          <cell r="J539" t="str">
            <v>专业技术八级</v>
          </cell>
          <cell r="K539" t="str">
            <v>教师</v>
          </cell>
          <cell r="L539" t="str">
            <v>专业技术八级</v>
          </cell>
          <cell r="M539">
            <v>41275</v>
          </cell>
          <cell r="W539" t="str">
            <v>教师</v>
          </cell>
          <cell r="X539" t="str">
            <v>专业技术八级</v>
          </cell>
          <cell r="Y539">
            <v>41275</v>
          </cell>
          <cell r="Z539">
            <v>23993</v>
          </cell>
          <cell r="AA539" t="str">
            <v>接收做博士后研究</v>
          </cell>
          <cell r="AB539">
            <v>32752</v>
          </cell>
        </row>
        <row r="540">
          <cell r="C540" t="str">
            <v>王月美</v>
          </cell>
          <cell r="D540" t="str">
            <v>教师</v>
          </cell>
          <cell r="E540" t="str">
            <v>中级一级</v>
          </cell>
          <cell r="F540" t="str">
            <v>教师</v>
          </cell>
          <cell r="G540" t="str">
            <v>专业技术八级</v>
          </cell>
          <cell r="H540" t="str">
            <v>教师</v>
          </cell>
          <cell r="I540" t="str">
            <v>专业技术八级</v>
          </cell>
          <cell r="J540" t="str">
            <v>专业技术八级</v>
          </cell>
          <cell r="K540" t="str">
            <v>教师</v>
          </cell>
          <cell r="L540" t="str">
            <v>专业技术八级</v>
          </cell>
          <cell r="M540">
            <v>40179</v>
          </cell>
          <cell r="W540" t="str">
            <v>教师</v>
          </cell>
          <cell r="X540" t="str">
            <v>专业技术八级</v>
          </cell>
          <cell r="Y540">
            <v>40179</v>
          </cell>
          <cell r="Z540">
            <v>24077</v>
          </cell>
          <cell r="AA540" t="str">
            <v>本市调入</v>
          </cell>
          <cell r="AB540">
            <v>33970</v>
          </cell>
        </row>
        <row r="541">
          <cell r="C541" t="str">
            <v>王世进</v>
          </cell>
          <cell r="D541" t="str">
            <v>教师</v>
          </cell>
          <cell r="E541" t="str">
            <v>中级三级</v>
          </cell>
          <cell r="F541" t="str">
            <v>教师</v>
          </cell>
          <cell r="G541" t="str">
            <v>专业技术十级</v>
          </cell>
          <cell r="H541" t="str">
            <v>教师</v>
          </cell>
          <cell r="I541" t="str">
            <v>专业技术八级</v>
          </cell>
          <cell r="J541" t="str">
            <v>专业技术八级</v>
          </cell>
          <cell r="K541" t="str">
            <v>教师</v>
          </cell>
          <cell r="L541" t="str">
            <v>专业技术八级</v>
          </cell>
          <cell r="M541">
            <v>41275</v>
          </cell>
          <cell r="N541" t="str">
            <v>教师</v>
          </cell>
          <cell r="O541" t="str">
            <v>专业技术七级</v>
          </cell>
          <cell r="P541">
            <v>42917</v>
          </cell>
          <cell r="W541" t="str">
            <v>教师</v>
          </cell>
          <cell r="X541" t="str">
            <v>专业技术七级</v>
          </cell>
          <cell r="Y541">
            <v>42917</v>
          </cell>
          <cell r="Z541">
            <v>29565</v>
          </cell>
          <cell r="AA541" t="str">
            <v>分配研究生</v>
          </cell>
          <cell r="AB541">
            <v>39295</v>
          </cell>
        </row>
        <row r="542">
          <cell r="C542" t="str">
            <v>王伟</v>
          </cell>
          <cell r="D542" t="str">
            <v>教师</v>
          </cell>
          <cell r="E542" t="str">
            <v>中级一级</v>
          </cell>
          <cell r="F542" t="str">
            <v>教师</v>
          </cell>
          <cell r="G542" t="str">
            <v>专业技术八级</v>
          </cell>
          <cell r="H542" t="str">
            <v>教师</v>
          </cell>
          <cell r="I542" t="str">
            <v>专业技术八级</v>
          </cell>
          <cell r="J542" t="str">
            <v>专业技术八级</v>
          </cell>
          <cell r="K542" t="str">
            <v>教师</v>
          </cell>
          <cell r="L542" t="str">
            <v>专业技术八级</v>
          </cell>
          <cell r="M542">
            <v>40179</v>
          </cell>
          <cell r="W542" t="str">
            <v>教师</v>
          </cell>
          <cell r="X542" t="str">
            <v>专业技术八级</v>
          </cell>
          <cell r="Y542">
            <v>40179</v>
          </cell>
          <cell r="Z542">
            <v>22300</v>
          </cell>
          <cell r="AA542" t="str">
            <v>本市调入</v>
          </cell>
          <cell r="AB542">
            <v>33390</v>
          </cell>
        </row>
        <row r="543">
          <cell r="C543" t="str">
            <v>王华睿</v>
          </cell>
          <cell r="D543" t="str">
            <v>教师</v>
          </cell>
          <cell r="E543" t="str">
            <v>中级三级</v>
          </cell>
          <cell r="F543" t="str">
            <v>教师</v>
          </cell>
          <cell r="G543" t="str">
            <v>专业技术十级</v>
          </cell>
          <cell r="H543" t="str">
            <v>教师</v>
          </cell>
          <cell r="I543" t="str">
            <v>专业技术八级</v>
          </cell>
          <cell r="J543" t="str">
            <v>专业技术八级</v>
          </cell>
          <cell r="K543" t="str">
            <v>教师</v>
          </cell>
          <cell r="L543" t="str">
            <v>专业技术八级</v>
          </cell>
          <cell r="N543" t="str">
            <v>教师</v>
          </cell>
          <cell r="O543" t="str">
            <v>专业技术七级</v>
          </cell>
          <cell r="P543">
            <v>42614</v>
          </cell>
          <cell r="W543" t="str">
            <v>教师</v>
          </cell>
          <cell r="X543" t="str">
            <v>专业技术七级</v>
          </cell>
          <cell r="Y543">
            <v>42614</v>
          </cell>
          <cell r="Z543">
            <v>29391</v>
          </cell>
          <cell r="AA543" t="str">
            <v>分配本科生</v>
          </cell>
          <cell r="AB543">
            <v>37469</v>
          </cell>
        </row>
        <row r="544">
          <cell r="C544" t="str">
            <v>王怀义</v>
          </cell>
          <cell r="F544" t="str">
            <v>教师</v>
          </cell>
          <cell r="G544" t="str">
            <v>专业技术九级</v>
          </cell>
          <cell r="H544" t="str">
            <v>教师</v>
          </cell>
          <cell r="I544" t="str">
            <v>专业技术八级</v>
          </cell>
          <cell r="J544" t="str">
            <v>专业技术七级</v>
          </cell>
          <cell r="K544" t="str">
            <v>教师</v>
          </cell>
          <cell r="L544" t="str">
            <v>专业技术六级</v>
          </cell>
          <cell r="M544">
            <v>42370</v>
          </cell>
          <cell r="W544" t="str">
            <v>教师</v>
          </cell>
          <cell r="X544" t="str">
            <v>专业技术六级</v>
          </cell>
          <cell r="Y544">
            <v>42370</v>
          </cell>
          <cell r="Z544">
            <v>29470</v>
          </cell>
          <cell r="AA544" t="str">
            <v>分配研究生</v>
          </cell>
          <cell r="AB544">
            <v>41091</v>
          </cell>
        </row>
        <row r="545">
          <cell r="C545" t="str">
            <v>王波</v>
          </cell>
          <cell r="D545" t="str">
            <v>教师</v>
          </cell>
          <cell r="E545" t="str">
            <v>中级一级</v>
          </cell>
          <cell r="F545" t="str">
            <v>教师</v>
          </cell>
          <cell r="G545" t="str">
            <v>专业技术八级</v>
          </cell>
          <cell r="H545" t="str">
            <v>教师</v>
          </cell>
          <cell r="I545" t="str">
            <v>专业技术八级</v>
          </cell>
          <cell r="J545" t="str">
            <v>专业技术八级</v>
          </cell>
          <cell r="K545" t="str">
            <v>教师</v>
          </cell>
          <cell r="L545" t="str">
            <v>专业技术八级</v>
          </cell>
          <cell r="M545">
            <v>40179</v>
          </cell>
          <cell r="W545" t="str">
            <v>教师</v>
          </cell>
          <cell r="X545" t="str">
            <v>专业技术八级</v>
          </cell>
          <cell r="Y545">
            <v>40179</v>
          </cell>
          <cell r="Z545">
            <v>23964</v>
          </cell>
          <cell r="AA545" t="str">
            <v>外省单位调入</v>
          </cell>
          <cell r="AB545">
            <v>34790</v>
          </cell>
        </row>
        <row r="546">
          <cell r="C546" t="str">
            <v>王勇</v>
          </cell>
          <cell r="D546" t="str">
            <v>教师</v>
          </cell>
          <cell r="E546" t="str">
            <v>中级一级</v>
          </cell>
          <cell r="F546" t="str">
            <v>教师</v>
          </cell>
          <cell r="G546" t="str">
            <v>专业技术八级</v>
          </cell>
          <cell r="H546" t="str">
            <v>教师</v>
          </cell>
          <cell r="I546" t="str">
            <v>专业技术八级</v>
          </cell>
          <cell r="J546" t="str">
            <v>专业技术八级</v>
          </cell>
          <cell r="K546" t="str">
            <v>教师</v>
          </cell>
          <cell r="L546" t="str">
            <v>专业技术八级</v>
          </cell>
          <cell r="M546">
            <v>40179</v>
          </cell>
          <cell r="N546" t="str">
            <v>教师</v>
          </cell>
          <cell r="O546" t="str">
            <v>专业技术七级</v>
          </cell>
          <cell r="P546">
            <v>42917</v>
          </cell>
          <cell r="W546" t="str">
            <v>教师</v>
          </cell>
          <cell r="X546" t="str">
            <v>专业技术七级</v>
          </cell>
          <cell r="Y546">
            <v>42917</v>
          </cell>
          <cell r="Z546">
            <v>27238</v>
          </cell>
          <cell r="AA546" t="str">
            <v>分配研究生</v>
          </cell>
          <cell r="AB546">
            <v>37524</v>
          </cell>
        </row>
        <row r="547">
          <cell r="C547" t="str">
            <v>王珏</v>
          </cell>
          <cell r="D547" t="str">
            <v>教师</v>
          </cell>
          <cell r="E547" t="str">
            <v>中级二级</v>
          </cell>
          <cell r="F547" t="str">
            <v>教师</v>
          </cell>
          <cell r="G547" t="str">
            <v>专业技术九级</v>
          </cell>
          <cell r="H547" t="str">
            <v>教师</v>
          </cell>
          <cell r="I547" t="str">
            <v>专业技术八级</v>
          </cell>
          <cell r="J547" t="str">
            <v>专业技术七级</v>
          </cell>
          <cell r="K547" t="str">
            <v>教师</v>
          </cell>
          <cell r="L547" t="str">
            <v>专业技术六级</v>
          </cell>
          <cell r="M547">
            <v>42370</v>
          </cell>
          <cell r="W547" t="str">
            <v>教师</v>
          </cell>
          <cell r="X547" t="str">
            <v>专业技术六级</v>
          </cell>
          <cell r="Y547">
            <v>42370</v>
          </cell>
          <cell r="Z547">
            <v>26243</v>
          </cell>
          <cell r="AA547" t="str">
            <v>分配研究生</v>
          </cell>
          <cell r="AB547">
            <v>40391</v>
          </cell>
        </row>
        <row r="548">
          <cell r="C548" t="str">
            <v>王秋菊</v>
          </cell>
          <cell r="D548" t="str">
            <v>教师</v>
          </cell>
          <cell r="E548" t="str">
            <v>中级二级</v>
          </cell>
          <cell r="F548" t="str">
            <v>教师</v>
          </cell>
          <cell r="G548" t="str">
            <v>专业技术九级</v>
          </cell>
          <cell r="H548" t="str">
            <v>教师</v>
          </cell>
          <cell r="I548" t="str">
            <v>专业技术八级</v>
          </cell>
          <cell r="J548" t="str">
            <v>专业技术八级</v>
          </cell>
          <cell r="K548" t="str">
            <v>教师</v>
          </cell>
          <cell r="L548" t="str">
            <v>专业技术八级</v>
          </cell>
          <cell r="M548">
            <v>41275</v>
          </cell>
          <cell r="W548" t="str">
            <v>教师</v>
          </cell>
          <cell r="X548" t="str">
            <v>专业技术八级</v>
          </cell>
          <cell r="Y548">
            <v>41275</v>
          </cell>
          <cell r="Z548">
            <v>26799</v>
          </cell>
          <cell r="AA548" t="str">
            <v>分配本科生</v>
          </cell>
          <cell r="AB548">
            <v>35431</v>
          </cell>
        </row>
        <row r="549">
          <cell r="C549" t="str">
            <v>王娟</v>
          </cell>
          <cell r="D549" t="str">
            <v>教师</v>
          </cell>
          <cell r="E549" t="str">
            <v>中级三级</v>
          </cell>
          <cell r="F549" t="str">
            <v>教师</v>
          </cell>
          <cell r="G549" t="str">
            <v>专业技术十级</v>
          </cell>
          <cell r="H549" t="str">
            <v>教师</v>
          </cell>
          <cell r="I549" t="str">
            <v>专业技术八级</v>
          </cell>
          <cell r="J549" t="str">
            <v>专业技术七级</v>
          </cell>
          <cell r="K549" t="str">
            <v>教师</v>
          </cell>
          <cell r="L549" t="str">
            <v>专业技术六级</v>
          </cell>
          <cell r="M549">
            <v>42370</v>
          </cell>
          <cell r="W549" t="str">
            <v>教师</v>
          </cell>
          <cell r="X549" t="str">
            <v>专业技术六级</v>
          </cell>
          <cell r="Y549">
            <v>42370</v>
          </cell>
          <cell r="Z549">
            <v>29117</v>
          </cell>
          <cell r="AA549" t="str">
            <v>分配本科生</v>
          </cell>
          <cell r="AB549">
            <v>37469</v>
          </cell>
        </row>
        <row r="550">
          <cell r="C550" t="str">
            <v>王晓军</v>
          </cell>
          <cell r="F550" t="str">
            <v>教师</v>
          </cell>
          <cell r="G550" t="str">
            <v>专业技术九级</v>
          </cell>
          <cell r="H550" t="str">
            <v>教师</v>
          </cell>
          <cell r="I550" t="str">
            <v>专业技术八级</v>
          </cell>
          <cell r="J550" t="str">
            <v>专业技术七级</v>
          </cell>
          <cell r="K550" t="str">
            <v>教师</v>
          </cell>
          <cell r="L550" t="str">
            <v>专业技术六级</v>
          </cell>
          <cell r="M550">
            <v>42370</v>
          </cell>
          <cell r="W550" t="str">
            <v>教师</v>
          </cell>
          <cell r="X550" t="str">
            <v>专业技术六级</v>
          </cell>
          <cell r="Y550">
            <v>42370</v>
          </cell>
          <cell r="Z550">
            <v>30305</v>
          </cell>
          <cell r="AA550" t="str">
            <v>分配研究生</v>
          </cell>
          <cell r="AB550">
            <v>41155</v>
          </cell>
        </row>
        <row r="551">
          <cell r="C551" t="str">
            <v>王晓红</v>
          </cell>
          <cell r="D551" t="str">
            <v>教师</v>
          </cell>
          <cell r="E551" t="str">
            <v>中级一级</v>
          </cell>
          <cell r="F551" t="str">
            <v>教师</v>
          </cell>
          <cell r="G551" t="str">
            <v>专业技术八级</v>
          </cell>
          <cell r="H551" t="str">
            <v>教师</v>
          </cell>
          <cell r="I551" t="str">
            <v>专业技术八级</v>
          </cell>
          <cell r="J551" t="str">
            <v>专业技术八级</v>
          </cell>
          <cell r="K551" t="str">
            <v>教师</v>
          </cell>
          <cell r="L551" t="str">
            <v>专业技术八级</v>
          </cell>
          <cell r="M551">
            <v>40179</v>
          </cell>
          <cell r="W551" t="str">
            <v>教师</v>
          </cell>
          <cell r="X551" t="str">
            <v>专业技术八级</v>
          </cell>
          <cell r="Y551">
            <v>40179</v>
          </cell>
          <cell r="Z551">
            <v>21950</v>
          </cell>
          <cell r="AA551" t="str">
            <v>本市调入</v>
          </cell>
          <cell r="AB551">
            <v>29646</v>
          </cell>
        </row>
        <row r="552">
          <cell r="C552" t="str">
            <v>王爱民</v>
          </cell>
          <cell r="D552" t="str">
            <v>教师</v>
          </cell>
          <cell r="E552" t="str">
            <v>中级二级</v>
          </cell>
          <cell r="F552" t="str">
            <v>教师</v>
          </cell>
          <cell r="G552" t="str">
            <v>专业技术九级</v>
          </cell>
          <cell r="H552" t="str">
            <v>教师</v>
          </cell>
          <cell r="I552" t="str">
            <v>专业技术八级</v>
          </cell>
          <cell r="J552" t="str">
            <v>专业技术八级</v>
          </cell>
          <cell r="K552" t="str">
            <v>教师</v>
          </cell>
          <cell r="L552" t="str">
            <v>专业技术七级</v>
          </cell>
          <cell r="M552">
            <v>41487</v>
          </cell>
          <cell r="W552" t="str">
            <v>教师</v>
          </cell>
          <cell r="X552" t="str">
            <v>专业技术七级</v>
          </cell>
          <cell r="Y552">
            <v>41487</v>
          </cell>
          <cell r="Z552">
            <v>25713</v>
          </cell>
          <cell r="AA552" t="str">
            <v>分配研究生</v>
          </cell>
          <cell r="AB552">
            <v>40026</v>
          </cell>
        </row>
        <row r="553">
          <cell r="C553" t="str">
            <v>王锋</v>
          </cell>
          <cell r="D553" t="str">
            <v>教师</v>
          </cell>
          <cell r="E553" t="str">
            <v>中级一级</v>
          </cell>
          <cell r="F553" t="str">
            <v>教师</v>
          </cell>
          <cell r="G553" t="str">
            <v>专业技术八级</v>
          </cell>
          <cell r="H553" t="str">
            <v>教师</v>
          </cell>
          <cell r="I553" t="str">
            <v>专业技术八级</v>
          </cell>
          <cell r="J553" t="str">
            <v>专业技术八级</v>
          </cell>
          <cell r="K553" t="str">
            <v>教师</v>
          </cell>
          <cell r="L553" t="str">
            <v>专业技术八级</v>
          </cell>
          <cell r="M553">
            <v>40179</v>
          </cell>
          <cell r="N553" t="str">
            <v>教师</v>
          </cell>
          <cell r="O553" t="str">
            <v>专业技术七级</v>
          </cell>
          <cell r="P553">
            <v>42917</v>
          </cell>
          <cell r="W553" t="str">
            <v>教师</v>
          </cell>
          <cell r="X553" t="str">
            <v>专业技术七级</v>
          </cell>
          <cell r="Y553">
            <v>42917</v>
          </cell>
          <cell r="Z553">
            <v>26230</v>
          </cell>
          <cell r="AA553" t="str">
            <v>本市调入</v>
          </cell>
          <cell r="AB553">
            <v>39630</v>
          </cell>
        </row>
        <row r="554">
          <cell r="C554" t="str">
            <v>王新华</v>
          </cell>
          <cell r="D554" t="str">
            <v>教师</v>
          </cell>
          <cell r="E554" t="str">
            <v>中级一级</v>
          </cell>
          <cell r="F554" t="str">
            <v>教师</v>
          </cell>
          <cell r="G554" t="str">
            <v>专业技术八级</v>
          </cell>
          <cell r="H554" t="str">
            <v>教师</v>
          </cell>
          <cell r="I554" t="str">
            <v>专业技术八级</v>
          </cell>
          <cell r="J554" t="str">
            <v>专业技术八级</v>
          </cell>
          <cell r="K554" t="str">
            <v>教师</v>
          </cell>
          <cell r="L554" t="str">
            <v>专业技术八级</v>
          </cell>
          <cell r="M554">
            <v>40179</v>
          </cell>
          <cell r="W554" t="str">
            <v>教师</v>
          </cell>
          <cell r="X554" t="str">
            <v>专业技术八级</v>
          </cell>
          <cell r="Y554">
            <v>40179</v>
          </cell>
          <cell r="Z554">
            <v>26424</v>
          </cell>
          <cell r="AA554" t="str">
            <v>分配本科生</v>
          </cell>
          <cell r="AB554">
            <v>35247</v>
          </cell>
        </row>
        <row r="555">
          <cell r="C555" t="str">
            <v>王新泗</v>
          </cell>
          <cell r="D555" t="str">
            <v>教师</v>
          </cell>
          <cell r="E555" t="str">
            <v>中级一级</v>
          </cell>
          <cell r="F555" t="str">
            <v>教师</v>
          </cell>
          <cell r="G555" t="str">
            <v>专业技术八级</v>
          </cell>
          <cell r="H555" t="str">
            <v>教师</v>
          </cell>
          <cell r="I555" t="str">
            <v>专业技术八级</v>
          </cell>
          <cell r="J555" t="str">
            <v>专业技术八级</v>
          </cell>
          <cell r="K555" t="str">
            <v>教师</v>
          </cell>
          <cell r="L555" t="str">
            <v>专业技术八级</v>
          </cell>
          <cell r="M555">
            <v>40179</v>
          </cell>
          <cell r="W555" t="str">
            <v>教师</v>
          </cell>
          <cell r="X555" t="str">
            <v>专业技术八级</v>
          </cell>
          <cell r="Y555">
            <v>40179</v>
          </cell>
          <cell r="Z555">
            <v>24504</v>
          </cell>
          <cell r="AA555" t="str">
            <v>分配本科生</v>
          </cell>
          <cell r="AB555">
            <v>32356</v>
          </cell>
        </row>
        <row r="556">
          <cell r="C556" t="str">
            <v>王靖懿</v>
          </cell>
          <cell r="D556" t="str">
            <v>教师</v>
          </cell>
          <cell r="E556" t="str">
            <v>中级三级</v>
          </cell>
          <cell r="F556" t="str">
            <v>教师</v>
          </cell>
          <cell r="G556" t="str">
            <v>专业技术十级</v>
          </cell>
          <cell r="H556" t="str">
            <v>教师</v>
          </cell>
          <cell r="I556" t="str">
            <v>专业技术八级</v>
          </cell>
          <cell r="J556" t="str">
            <v>专业技术八级</v>
          </cell>
          <cell r="K556" t="str">
            <v>教师</v>
          </cell>
          <cell r="L556" t="str">
            <v>专业技术八级</v>
          </cell>
          <cell r="M556">
            <v>41275</v>
          </cell>
          <cell r="N556" t="str">
            <v>教师</v>
          </cell>
          <cell r="O556" t="str">
            <v>专业技术七级</v>
          </cell>
          <cell r="P556">
            <v>42917</v>
          </cell>
          <cell r="W556" t="str">
            <v>教师</v>
          </cell>
          <cell r="X556" t="str">
            <v>专业技术七级</v>
          </cell>
          <cell r="Y556">
            <v>42917</v>
          </cell>
          <cell r="Z556">
            <v>29081</v>
          </cell>
          <cell r="AA556" t="str">
            <v>分配研究生</v>
          </cell>
          <cell r="AB556">
            <v>38565</v>
          </cell>
        </row>
        <row r="557">
          <cell r="C557" t="str">
            <v>王霆</v>
          </cell>
          <cell r="D557" t="str">
            <v>教师</v>
          </cell>
          <cell r="E557" t="str">
            <v>中级一级</v>
          </cell>
          <cell r="F557" t="str">
            <v>教师</v>
          </cell>
          <cell r="G557" t="str">
            <v>专业技术八级</v>
          </cell>
          <cell r="H557" t="str">
            <v>教师</v>
          </cell>
          <cell r="I557" t="str">
            <v>专业技术八级</v>
          </cell>
          <cell r="J557" t="str">
            <v>专业技术八级</v>
          </cell>
          <cell r="K557" t="str">
            <v>教师</v>
          </cell>
          <cell r="L557" t="str">
            <v>专业技术八级</v>
          </cell>
          <cell r="M557">
            <v>40179</v>
          </cell>
          <cell r="W557" t="str">
            <v>教师</v>
          </cell>
          <cell r="X557" t="str">
            <v>专业技术八级</v>
          </cell>
          <cell r="Y557">
            <v>40179</v>
          </cell>
          <cell r="Z557">
            <v>28081</v>
          </cell>
          <cell r="AA557" t="str">
            <v>分配大专生</v>
          </cell>
          <cell r="AB557">
            <v>35278</v>
          </cell>
        </row>
        <row r="558">
          <cell r="C558" t="str">
            <v>史玉辉</v>
          </cell>
          <cell r="D558" t="str">
            <v>教师</v>
          </cell>
          <cell r="E558" t="str">
            <v>中级一级</v>
          </cell>
          <cell r="F558" t="str">
            <v>教师</v>
          </cell>
          <cell r="G558" t="str">
            <v>专业技术八级</v>
          </cell>
          <cell r="H558" t="str">
            <v>教师</v>
          </cell>
          <cell r="I558" t="str">
            <v>专业技术八级</v>
          </cell>
          <cell r="J558" t="str">
            <v>专业技术八级</v>
          </cell>
          <cell r="K558" t="str">
            <v>教师</v>
          </cell>
          <cell r="L558" t="str">
            <v>专业技术八级</v>
          </cell>
          <cell r="M558">
            <v>40179</v>
          </cell>
          <cell r="W558" t="str">
            <v>教师</v>
          </cell>
          <cell r="X558" t="str">
            <v>专业技术八级</v>
          </cell>
          <cell r="Y558">
            <v>40179</v>
          </cell>
          <cell r="Z558">
            <v>26894</v>
          </cell>
          <cell r="AA558" t="str">
            <v>分配研究生</v>
          </cell>
          <cell r="AB558">
            <v>36008</v>
          </cell>
        </row>
        <row r="559">
          <cell r="C559" t="str">
            <v>叶芳</v>
          </cell>
          <cell r="D559" t="str">
            <v>教师</v>
          </cell>
          <cell r="E559" t="str">
            <v>中级一级</v>
          </cell>
          <cell r="F559" t="str">
            <v>教师</v>
          </cell>
          <cell r="G559" t="str">
            <v>专业技术八级</v>
          </cell>
          <cell r="H559" t="str">
            <v>教师</v>
          </cell>
          <cell r="I559" t="str">
            <v>专业技术八级</v>
          </cell>
          <cell r="J559" t="str">
            <v>专业技术八级</v>
          </cell>
          <cell r="K559" t="str">
            <v>教师</v>
          </cell>
          <cell r="L559" t="str">
            <v>专业技术八级</v>
          </cell>
          <cell r="M559">
            <v>40179</v>
          </cell>
          <cell r="W559" t="str">
            <v>教师</v>
          </cell>
          <cell r="X559" t="str">
            <v>专业技术八级</v>
          </cell>
          <cell r="Y559">
            <v>40179</v>
          </cell>
          <cell r="Z559">
            <v>26685</v>
          </cell>
          <cell r="AA559" t="str">
            <v>分配本科生</v>
          </cell>
          <cell r="AB559">
            <v>34912</v>
          </cell>
        </row>
        <row r="560">
          <cell r="C560" t="str">
            <v>宁以风</v>
          </cell>
          <cell r="D560" t="str">
            <v>教师</v>
          </cell>
          <cell r="E560" t="str">
            <v>中级一级</v>
          </cell>
          <cell r="F560" t="str">
            <v>教师</v>
          </cell>
          <cell r="G560" t="str">
            <v>专业技术八级</v>
          </cell>
          <cell r="H560" t="str">
            <v>教师</v>
          </cell>
          <cell r="I560" t="str">
            <v>专业技术八级</v>
          </cell>
          <cell r="J560" t="str">
            <v>管理七级</v>
          </cell>
          <cell r="K560" t="str">
            <v>管理</v>
          </cell>
          <cell r="L560" t="str">
            <v>管理七级</v>
          </cell>
          <cell r="M560">
            <v>39448</v>
          </cell>
          <cell r="W560" t="str">
            <v>管理</v>
          </cell>
          <cell r="X560" t="str">
            <v>管理七级</v>
          </cell>
          <cell r="Y560">
            <v>39448</v>
          </cell>
          <cell r="Z560">
            <v>25887</v>
          </cell>
          <cell r="AA560" t="str">
            <v>分配大专生</v>
          </cell>
          <cell r="AB560">
            <v>33573</v>
          </cell>
        </row>
        <row r="561">
          <cell r="C561" t="str">
            <v>田娟</v>
          </cell>
          <cell r="D561" t="str">
            <v>教师</v>
          </cell>
          <cell r="E561" t="str">
            <v>中级二级</v>
          </cell>
          <cell r="F561" t="str">
            <v>教师</v>
          </cell>
          <cell r="G561" t="str">
            <v>专业技术九级</v>
          </cell>
          <cell r="H561" t="str">
            <v>教师</v>
          </cell>
          <cell r="I561" t="str">
            <v>专业技术八级</v>
          </cell>
          <cell r="J561" t="str">
            <v>专业技术八级</v>
          </cell>
          <cell r="K561" t="str">
            <v>教师</v>
          </cell>
          <cell r="L561" t="str">
            <v>专业技术八级</v>
          </cell>
          <cell r="M561">
            <v>41275</v>
          </cell>
          <cell r="N561" t="str">
            <v>教师</v>
          </cell>
          <cell r="O561" t="str">
            <v>专业技术七级</v>
          </cell>
          <cell r="P561">
            <v>42917</v>
          </cell>
          <cell r="W561" t="str">
            <v>教师</v>
          </cell>
          <cell r="X561" t="str">
            <v>专业技术七级</v>
          </cell>
          <cell r="Y561">
            <v>42917</v>
          </cell>
          <cell r="Z561">
            <v>29450</v>
          </cell>
          <cell r="AA561" t="str">
            <v>分配研究生</v>
          </cell>
          <cell r="AB561">
            <v>40026</v>
          </cell>
        </row>
        <row r="562">
          <cell r="C562" t="str">
            <v>石明辉</v>
          </cell>
          <cell r="D562" t="str">
            <v>教师</v>
          </cell>
          <cell r="E562" t="str">
            <v>中级一级</v>
          </cell>
          <cell r="F562" t="str">
            <v>教师</v>
          </cell>
          <cell r="G562" t="str">
            <v>专业技术八级</v>
          </cell>
          <cell r="H562" t="str">
            <v>教师</v>
          </cell>
          <cell r="I562" t="str">
            <v>专业技术八级</v>
          </cell>
          <cell r="J562" t="str">
            <v>专业技术八级</v>
          </cell>
          <cell r="K562" t="str">
            <v>教师</v>
          </cell>
          <cell r="L562" t="str">
            <v>专业技术八级</v>
          </cell>
          <cell r="M562">
            <v>40179</v>
          </cell>
          <cell r="W562" t="str">
            <v>教师</v>
          </cell>
          <cell r="X562" t="str">
            <v>专业技术八级</v>
          </cell>
          <cell r="Y562">
            <v>40179</v>
          </cell>
          <cell r="Z562">
            <v>23379</v>
          </cell>
          <cell r="AA562" t="str">
            <v>分配本科生</v>
          </cell>
          <cell r="AB562">
            <v>35309</v>
          </cell>
        </row>
        <row r="563">
          <cell r="C563" t="str">
            <v>刘云凤</v>
          </cell>
          <cell r="D563" t="str">
            <v>教师</v>
          </cell>
          <cell r="E563" t="str">
            <v>中级二级</v>
          </cell>
          <cell r="F563" t="str">
            <v>教师</v>
          </cell>
          <cell r="G563" t="str">
            <v>专业技术九级</v>
          </cell>
          <cell r="H563" t="str">
            <v>教师</v>
          </cell>
          <cell r="I563" t="str">
            <v>专业技术八级</v>
          </cell>
          <cell r="J563" t="str">
            <v>专业技术八级</v>
          </cell>
          <cell r="K563" t="str">
            <v>教师</v>
          </cell>
          <cell r="L563" t="str">
            <v>专业技术八级</v>
          </cell>
          <cell r="N563" t="str">
            <v>教师</v>
          </cell>
          <cell r="O563" t="str">
            <v>专业技术七级</v>
          </cell>
          <cell r="P563">
            <v>42614</v>
          </cell>
          <cell r="W563" t="str">
            <v>教师</v>
          </cell>
          <cell r="X563" t="str">
            <v>专业技术七级</v>
          </cell>
          <cell r="Y563">
            <v>42614</v>
          </cell>
          <cell r="Z563">
            <v>25931</v>
          </cell>
          <cell r="AA563" t="str">
            <v>分配研究生</v>
          </cell>
          <cell r="AB563">
            <v>38200</v>
          </cell>
        </row>
        <row r="564">
          <cell r="C564" t="str">
            <v>刘伟</v>
          </cell>
          <cell r="D564" t="str">
            <v>教师</v>
          </cell>
          <cell r="E564" t="str">
            <v>中级一级</v>
          </cell>
          <cell r="F564" t="str">
            <v>教师</v>
          </cell>
          <cell r="G564" t="str">
            <v>专业技术八级</v>
          </cell>
          <cell r="H564" t="str">
            <v>教师</v>
          </cell>
          <cell r="I564" t="str">
            <v>专业技术八级</v>
          </cell>
          <cell r="J564" t="str">
            <v>专业技术八级</v>
          </cell>
          <cell r="K564" t="str">
            <v>教师</v>
          </cell>
          <cell r="L564" t="str">
            <v>专业技术八级</v>
          </cell>
          <cell r="M564">
            <v>40179</v>
          </cell>
          <cell r="W564" t="str">
            <v>教师</v>
          </cell>
          <cell r="X564" t="str">
            <v>专业技术八级</v>
          </cell>
          <cell r="Y564">
            <v>40179</v>
          </cell>
          <cell r="Z564">
            <v>25907</v>
          </cell>
          <cell r="AA564" t="str">
            <v>本市调入</v>
          </cell>
          <cell r="AB564">
            <v>35004</v>
          </cell>
        </row>
        <row r="565">
          <cell r="C565" t="str">
            <v>刘庆华</v>
          </cell>
          <cell r="D565" t="str">
            <v>教师</v>
          </cell>
          <cell r="E565" t="str">
            <v>中级二级</v>
          </cell>
          <cell r="F565" t="str">
            <v>教师</v>
          </cell>
          <cell r="G565" t="str">
            <v>专业技术九级</v>
          </cell>
          <cell r="H565" t="str">
            <v>教师</v>
          </cell>
          <cell r="I565" t="str">
            <v>专业技术八级</v>
          </cell>
          <cell r="J565" t="str">
            <v>专业技术八级</v>
          </cell>
          <cell r="K565" t="str">
            <v>教师</v>
          </cell>
          <cell r="L565" t="str">
            <v>专业技术八级</v>
          </cell>
          <cell r="M565">
            <v>41275</v>
          </cell>
          <cell r="W565" t="str">
            <v>教师</v>
          </cell>
          <cell r="X565" t="str">
            <v>专业技术八级</v>
          </cell>
          <cell r="Y565">
            <v>41275</v>
          </cell>
          <cell r="Z565">
            <v>27617</v>
          </cell>
          <cell r="AA565" t="str">
            <v>分配本科生</v>
          </cell>
          <cell r="AB565">
            <v>36008</v>
          </cell>
        </row>
        <row r="566">
          <cell r="C566" t="str">
            <v>刘有安</v>
          </cell>
          <cell r="F566" t="str">
            <v>教师</v>
          </cell>
          <cell r="G566" t="str">
            <v>专业技术九级</v>
          </cell>
          <cell r="H566" t="str">
            <v>教师</v>
          </cell>
          <cell r="I566" t="str">
            <v>专业技术八级</v>
          </cell>
          <cell r="J566" t="str">
            <v>专业技术八级</v>
          </cell>
          <cell r="K566" t="str">
            <v>教师</v>
          </cell>
          <cell r="L566" t="str">
            <v>专业技术六级</v>
          </cell>
          <cell r="M566">
            <v>42370</v>
          </cell>
          <cell r="W566" t="str">
            <v>教师</v>
          </cell>
          <cell r="X566" t="str">
            <v>专业技术六级</v>
          </cell>
          <cell r="Y566">
            <v>42370</v>
          </cell>
          <cell r="Z566">
            <v>29908</v>
          </cell>
          <cell r="AA566" t="str">
            <v>分配研究生</v>
          </cell>
          <cell r="AB566">
            <v>40743</v>
          </cell>
        </row>
        <row r="567">
          <cell r="C567" t="str">
            <v>刘江</v>
          </cell>
          <cell r="D567" t="str">
            <v>教师</v>
          </cell>
          <cell r="E567" t="str">
            <v>中级一级</v>
          </cell>
          <cell r="F567" t="str">
            <v>教师</v>
          </cell>
          <cell r="G567" t="str">
            <v>专业技术八级</v>
          </cell>
          <cell r="H567" t="str">
            <v>教师</v>
          </cell>
          <cell r="I567" t="str">
            <v>专业技术八级</v>
          </cell>
          <cell r="J567" t="str">
            <v>专业技术八级</v>
          </cell>
          <cell r="K567" t="str">
            <v>教师</v>
          </cell>
          <cell r="L567" t="str">
            <v>专业技术八级</v>
          </cell>
          <cell r="M567">
            <v>40179</v>
          </cell>
          <cell r="N567" t="str">
            <v>教师</v>
          </cell>
          <cell r="O567" t="str">
            <v>专业技术七级</v>
          </cell>
          <cell r="P567">
            <v>43313</v>
          </cell>
          <cell r="W567" t="str">
            <v>教师</v>
          </cell>
          <cell r="X567" t="str">
            <v>专业技术七级</v>
          </cell>
          <cell r="Y567">
            <v>43313</v>
          </cell>
          <cell r="Z567">
            <v>28484</v>
          </cell>
          <cell r="AA567" t="str">
            <v>分配研究生</v>
          </cell>
          <cell r="AB567">
            <v>37834</v>
          </cell>
        </row>
        <row r="568">
          <cell r="C568" t="str">
            <v>刘君敬</v>
          </cell>
          <cell r="F568" t="str">
            <v>教师</v>
          </cell>
          <cell r="G568" t="str">
            <v>专业技术九级</v>
          </cell>
          <cell r="H568" t="str">
            <v>教师</v>
          </cell>
          <cell r="I568" t="str">
            <v>专业技术八级</v>
          </cell>
          <cell r="J568" t="str">
            <v>专业技术八级</v>
          </cell>
          <cell r="K568" t="str">
            <v>教师</v>
          </cell>
          <cell r="L568" t="str">
            <v>专业技术八级</v>
          </cell>
          <cell r="M568">
            <v>41275</v>
          </cell>
          <cell r="W568" t="str">
            <v>教师</v>
          </cell>
          <cell r="X568" t="str">
            <v>专业技术八级</v>
          </cell>
          <cell r="Y568">
            <v>41275</v>
          </cell>
          <cell r="Z568">
            <v>30231</v>
          </cell>
          <cell r="AA568" t="str">
            <v>分配研究生</v>
          </cell>
          <cell r="AB568">
            <v>40695</v>
          </cell>
        </row>
        <row r="569">
          <cell r="C569" t="str">
            <v>刘金娟</v>
          </cell>
          <cell r="D569" t="str">
            <v>教师</v>
          </cell>
          <cell r="E569" t="str">
            <v>中级二级</v>
          </cell>
          <cell r="F569" t="str">
            <v>教师</v>
          </cell>
          <cell r="G569" t="str">
            <v>专业技术九级</v>
          </cell>
          <cell r="H569" t="str">
            <v>教师</v>
          </cell>
          <cell r="I569" t="str">
            <v>专业技术八级</v>
          </cell>
          <cell r="J569" t="str">
            <v>专业技术八级</v>
          </cell>
          <cell r="K569" t="str">
            <v>教师</v>
          </cell>
          <cell r="L569" t="str">
            <v>专业技术八级</v>
          </cell>
          <cell r="M569">
            <v>41275</v>
          </cell>
          <cell r="N569" t="str">
            <v>教师</v>
          </cell>
          <cell r="O569" t="str">
            <v>专业技术七级</v>
          </cell>
          <cell r="P569">
            <v>43313</v>
          </cell>
          <cell r="W569" t="str">
            <v>教师</v>
          </cell>
          <cell r="X569" t="str">
            <v>专业技术七级</v>
          </cell>
          <cell r="Y569">
            <v>43313</v>
          </cell>
          <cell r="Z569">
            <v>30295</v>
          </cell>
          <cell r="AA569" t="str">
            <v>分配研究生</v>
          </cell>
          <cell r="AB569">
            <v>40391</v>
          </cell>
        </row>
        <row r="570">
          <cell r="C570" t="str">
            <v>刘剑眉</v>
          </cell>
          <cell r="D570" t="str">
            <v>教师</v>
          </cell>
          <cell r="E570" t="str">
            <v>中级三级</v>
          </cell>
          <cell r="F570" t="str">
            <v>教师</v>
          </cell>
          <cell r="G570" t="str">
            <v>专业技术十级</v>
          </cell>
          <cell r="H570" t="str">
            <v>教师</v>
          </cell>
          <cell r="I570" t="str">
            <v>专业技术八级</v>
          </cell>
          <cell r="J570" t="str">
            <v>专业技术七级</v>
          </cell>
          <cell r="K570" t="str">
            <v>教师</v>
          </cell>
          <cell r="L570" t="str">
            <v>专业技术七级</v>
          </cell>
          <cell r="M570">
            <v>42186</v>
          </cell>
          <cell r="W570" t="str">
            <v>教师</v>
          </cell>
          <cell r="X570" t="str">
            <v>专业技术七级</v>
          </cell>
          <cell r="Y570">
            <v>42186</v>
          </cell>
          <cell r="Z570">
            <v>29503</v>
          </cell>
          <cell r="AA570" t="str">
            <v>分配研究生</v>
          </cell>
          <cell r="AB570">
            <v>38565</v>
          </cell>
        </row>
        <row r="571">
          <cell r="C571" t="str">
            <v>刘效群</v>
          </cell>
          <cell r="D571" t="str">
            <v>教师</v>
          </cell>
          <cell r="E571" t="str">
            <v>中级一级</v>
          </cell>
          <cell r="F571" t="str">
            <v>教师</v>
          </cell>
          <cell r="G571" t="str">
            <v>专业技术八级</v>
          </cell>
          <cell r="H571" t="str">
            <v>教师</v>
          </cell>
          <cell r="I571" t="str">
            <v>专业技术八级</v>
          </cell>
          <cell r="J571" t="str">
            <v>专业技术八级</v>
          </cell>
          <cell r="K571" t="str">
            <v>教师</v>
          </cell>
          <cell r="L571" t="str">
            <v>专业技术八级</v>
          </cell>
          <cell r="M571">
            <v>40179</v>
          </cell>
          <cell r="W571" t="str">
            <v>教师</v>
          </cell>
          <cell r="X571" t="str">
            <v>专业技术八级</v>
          </cell>
          <cell r="Y571">
            <v>40179</v>
          </cell>
          <cell r="Z571">
            <v>23814</v>
          </cell>
          <cell r="AA571" t="str">
            <v>本市调入</v>
          </cell>
          <cell r="AB571">
            <v>35339</v>
          </cell>
        </row>
        <row r="572">
          <cell r="C572" t="str">
            <v>刘晓君</v>
          </cell>
          <cell r="F572" t="str">
            <v>教师</v>
          </cell>
          <cell r="G572" t="str">
            <v>专业技术九级</v>
          </cell>
          <cell r="H572" t="str">
            <v>教师</v>
          </cell>
          <cell r="I572" t="str">
            <v>专业技术八级</v>
          </cell>
          <cell r="J572" t="str">
            <v>专业技术七级</v>
          </cell>
          <cell r="K572" t="str">
            <v>教师</v>
          </cell>
          <cell r="L572" t="str">
            <v>专业技术五级</v>
          </cell>
          <cell r="M572">
            <v>42370</v>
          </cell>
          <cell r="W572" t="str">
            <v>教师</v>
          </cell>
          <cell r="X572" t="str">
            <v>专业技术五级</v>
          </cell>
          <cell r="Y572">
            <v>42370</v>
          </cell>
          <cell r="Z572">
            <v>27330</v>
          </cell>
          <cell r="AA572" t="str">
            <v>本市引进人才</v>
          </cell>
          <cell r="AB572">
            <v>40817</v>
          </cell>
        </row>
        <row r="573">
          <cell r="C573" t="str">
            <v>刘涛</v>
          </cell>
          <cell r="D573" t="str">
            <v>教师</v>
          </cell>
          <cell r="E573" t="str">
            <v>中级三级</v>
          </cell>
          <cell r="F573" t="str">
            <v>教师</v>
          </cell>
          <cell r="G573" t="str">
            <v>专业技术十级</v>
          </cell>
          <cell r="H573" t="str">
            <v>教师</v>
          </cell>
          <cell r="I573" t="str">
            <v>专业技术八级</v>
          </cell>
          <cell r="J573" t="str">
            <v>专业技术八级</v>
          </cell>
          <cell r="K573" t="str">
            <v>教师</v>
          </cell>
          <cell r="L573" t="str">
            <v>专业技术八级</v>
          </cell>
          <cell r="M573">
            <v>41275</v>
          </cell>
          <cell r="N573" t="str">
            <v>教师</v>
          </cell>
          <cell r="O573" t="str">
            <v>专业技术七级</v>
          </cell>
          <cell r="P573">
            <v>42917</v>
          </cell>
          <cell r="W573" t="str">
            <v>教师</v>
          </cell>
          <cell r="X573" t="str">
            <v>专业技术七级</v>
          </cell>
          <cell r="Y573">
            <v>42917</v>
          </cell>
          <cell r="Z573">
            <v>29305</v>
          </cell>
          <cell r="AA573" t="str">
            <v>分配研究生</v>
          </cell>
          <cell r="AB573">
            <v>38565</v>
          </cell>
        </row>
        <row r="574">
          <cell r="C574" t="str">
            <v>刘啸</v>
          </cell>
          <cell r="D574" t="str">
            <v>教师</v>
          </cell>
          <cell r="E574" t="str">
            <v>中级三级</v>
          </cell>
          <cell r="F574" t="str">
            <v>教师</v>
          </cell>
          <cell r="G574" t="str">
            <v>专业技术十级</v>
          </cell>
          <cell r="H574" t="str">
            <v>教师</v>
          </cell>
          <cell r="I574" t="str">
            <v>专业技术八级</v>
          </cell>
          <cell r="J574" t="str">
            <v>专业技术八级</v>
          </cell>
          <cell r="K574" t="str">
            <v>教师</v>
          </cell>
          <cell r="L574" t="str">
            <v>专业技术八级</v>
          </cell>
          <cell r="M574">
            <v>41275</v>
          </cell>
          <cell r="W574" t="str">
            <v>教师</v>
          </cell>
          <cell r="X574" t="str">
            <v>专业技术八级</v>
          </cell>
          <cell r="Y574">
            <v>41275</v>
          </cell>
          <cell r="Z574">
            <v>29023</v>
          </cell>
          <cell r="AA574" t="str">
            <v>分配研究生</v>
          </cell>
          <cell r="AB574">
            <v>38596</v>
          </cell>
        </row>
        <row r="575">
          <cell r="C575" t="str">
            <v>刘常轩</v>
          </cell>
          <cell r="D575" t="str">
            <v>教师</v>
          </cell>
          <cell r="E575" t="str">
            <v>中级二级</v>
          </cell>
          <cell r="F575" t="str">
            <v>教师</v>
          </cell>
          <cell r="G575" t="str">
            <v>专业技术九级</v>
          </cell>
          <cell r="H575" t="str">
            <v>教师</v>
          </cell>
          <cell r="I575" t="str">
            <v>专业技术八级</v>
          </cell>
          <cell r="J575" t="str">
            <v>专业技术八级</v>
          </cell>
          <cell r="K575" t="str">
            <v>教师</v>
          </cell>
          <cell r="L575" t="str">
            <v>专业技术八级</v>
          </cell>
          <cell r="M575">
            <v>41275</v>
          </cell>
          <cell r="N575" t="str">
            <v>教师</v>
          </cell>
          <cell r="O575" t="str">
            <v>专业技术七级</v>
          </cell>
          <cell r="P575">
            <v>43313</v>
          </cell>
          <cell r="W575" t="str">
            <v>教师</v>
          </cell>
          <cell r="X575" t="str">
            <v>专业技术七级</v>
          </cell>
          <cell r="Y575">
            <v>43313</v>
          </cell>
          <cell r="Z575">
            <v>27900</v>
          </cell>
          <cell r="AA575" t="str">
            <v>分配研究生</v>
          </cell>
          <cell r="AB575">
            <v>36373</v>
          </cell>
        </row>
        <row r="576">
          <cell r="C576" t="str">
            <v>刘敏娴</v>
          </cell>
          <cell r="D576" t="str">
            <v>教师</v>
          </cell>
          <cell r="E576" t="str">
            <v>中级一级</v>
          </cell>
          <cell r="F576" t="str">
            <v>教师</v>
          </cell>
          <cell r="G576" t="str">
            <v>专业技术八级</v>
          </cell>
          <cell r="H576" t="str">
            <v>教师</v>
          </cell>
          <cell r="I576" t="str">
            <v>专业技术八级</v>
          </cell>
          <cell r="J576" t="str">
            <v>专业技术八级</v>
          </cell>
          <cell r="K576" t="str">
            <v>教师</v>
          </cell>
          <cell r="L576" t="str">
            <v>专业技术八级</v>
          </cell>
          <cell r="M576">
            <v>40179</v>
          </cell>
          <cell r="W576" t="str">
            <v>教师</v>
          </cell>
          <cell r="X576" t="str">
            <v>专业技术八级</v>
          </cell>
          <cell r="Y576">
            <v>40179</v>
          </cell>
          <cell r="Z576">
            <v>24683</v>
          </cell>
          <cell r="AA576" t="str">
            <v>本市调入</v>
          </cell>
          <cell r="AB576">
            <v>38047</v>
          </cell>
        </row>
        <row r="577">
          <cell r="C577" t="str">
            <v>刘新</v>
          </cell>
          <cell r="F577" t="str">
            <v>教师</v>
          </cell>
          <cell r="G577" t="str">
            <v>专业技术九级</v>
          </cell>
          <cell r="H577" t="str">
            <v>教师</v>
          </cell>
          <cell r="I577" t="str">
            <v>专业技术八级</v>
          </cell>
          <cell r="J577" t="str">
            <v>专业技术七级</v>
          </cell>
          <cell r="K577" t="str">
            <v>教师</v>
          </cell>
          <cell r="L577" t="str">
            <v>专业技术六级</v>
          </cell>
          <cell r="M577">
            <v>42370</v>
          </cell>
          <cell r="W577" t="str">
            <v>教师</v>
          </cell>
          <cell r="X577" t="str">
            <v>专业技术六级</v>
          </cell>
          <cell r="Y577">
            <v>42370</v>
          </cell>
          <cell r="Z577">
            <v>29136</v>
          </cell>
          <cell r="AA577" t="str">
            <v>分配研究生</v>
          </cell>
          <cell r="AB577">
            <v>40695</v>
          </cell>
        </row>
        <row r="578">
          <cell r="C578" t="str">
            <v>刘嘉伟</v>
          </cell>
          <cell r="F578" t="str">
            <v>教师</v>
          </cell>
          <cell r="G578" t="str">
            <v>专业技术九级</v>
          </cell>
          <cell r="H578" t="str">
            <v>教师</v>
          </cell>
          <cell r="I578" t="str">
            <v>专业技术八级</v>
          </cell>
          <cell r="J578" t="str">
            <v>专业技术七级</v>
          </cell>
          <cell r="K578" t="str">
            <v>教师</v>
          </cell>
          <cell r="L578" t="str">
            <v>专业技术五级</v>
          </cell>
          <cell r="M578">
            <v>42370</v>
          </cell>
          <cell r="N578" t="str">
            <v>教师</v>
          </cell>
          <cell r="O578" t="str">
            <v>专业技术四级</v>
          </cell>
          <cell r="P578">
            <v>43313</v>
          </cell>
          <cell r="W578" t="str">
            <v>教师</v>
          </cell>
          <cell r="X578" t="str">
            <v>专业技术四级</v>
          </cell>
          <cell r="Y578">
            <v>43313</v>
          </cell>
          <cell r="Z578">
            <v>30286</v>
          </cell>
          <cell r="AA578" t="str">
            <v>分配研究生</v>
          </cell>
          <cell r="AB578">
            <v>40695</v>
          </cell>
        </row>
        <row r="579">
          <cell r="C579" t="str">
            <v>刘翠</v>
          </cell>
          <cell r="D579" t="str">
            <v>教师</v>
          </cell>
          <cell r="E579" t="str">
            <v>中级三级</v>
          </cell>
          <cell r="F579" t="str">
            <v>教师</v>
          </cell>
          <cell r="G579" t="str">
            <v>专业技术十级</v>
          </cell>
          <cell r="H579" t="str">
            <v>教师</v>
          </cell>
          <cell r="I579" t="str">
            <v>专业技术八级</v>
          </cell>
          <cell r="J579" t="str">
            <v>专业技术八级</v>
          </cell>
          <cell r="K579" t="str">
            <v>教师</v>
          </cell>
          <cell r="L579" t="str">
            <v>专业技术八级</v>
          </cell>
          <cell r="M579">
            <v>41275</v>
          </cell>
          <cell r="W579" t="str">
            <v>教师</v>
          </cell>
          <cell r="X579" t="str">
            <v>专业技术八级</v>
          </cell>
          <cell r="Y579">
            <v>41275</v>
          </cell>
          <cell r="Z579">
            <v>28561</v>
          </cell>
          <cell r="AA579" t="str">
            <v>分配研究生</v>
          </cell>
          <cell r="AB579">
            <v>38200</v>
          </cell>
        </row>
        <row r="580">
          <cell r="C580" t="str">
            <v>刘蕴</v>
          </cell>
          <cell r="D580" t="str">
            <v>教师</v>
          </cell>
          <cell r="E580" t="str">
            <v>中级一级</v>
          </cell>
          <cell r="F580" t="str">
            <v>教师</v>
          </cell>
          <cell r="G580" t="str">
            <v>专业技术八级</v>
          </cell>
          <cell r="H580" t="str">
            <v>教师</v>
          </cell>
          <cell r="I580" t="str">
            <v>专业技术八级</v>
          </cell>
          <cell r="J580" t="str">
            <v>专业技术八级</v>
          </cell>
          <cell r="K580" t="str">
            <v>教师</v>
          </cell>
          <cell r="L580" t="str">
            <v>专业技术八级</v>
          </cell>
          <cell r="M580">
            <v>40179</v>
          </cell>
          <cell r="W580" t="str">
            <v>教师</v>
          </cell>
          <cell r="X580" t="str">
            <v>专业技术八级</v>
          </cell>
          <cell r="Y580">
            <v>40179</v>
          </cell>
          <cell r="Z580">
            <v>27195</v>
          </cell>
          <cell r="AA580" t="str">
            <v>分配研究生</v>
          </cell>
          <cell r="AB580">
            <v>39661</v>
          </cell>
        </row>
        <row r="581">
          <cell r="C581" t="str">
            <v>吕建伟</v>
          </cell>
          <cell r="D581" t="str">
            <v>教师</v>
          </cell>
          <cell r="E581" t="str">
            <v>中级一级</v>
          </cell>
          <cell r="F581" t="str">
            <v>教师</v>
          </cell>
          <cell r="G581" t="str">
            <v>专业技术八级</v>
          </cell>
          <cell r="H581" t="str">
            <v>教师</v>
          </cell>
          <cell r="I581" t="str">
            <v>专业技术八级</v>
          </cell>
          <cell r="J581" t="str">
            <v>专业技术八级</v>
          </cell>
          <cell r="K581" t="str">
            <v>教师</v>
          </cell>
          <cell r="L581" t="str">
            <v>专业技术八级</v>
          </cell>
          <cell r="M581">
            <v>40179</v>
          </cell>
          <cell r="W581" t="str">
            <v>教师</v>
          </cell>
          <cell r="X581" t="str">
            <v>专业技术八级</v>
          </cell>
          <cell r="Y581">
            <v>40179</v>
          </cell>
          <cell r="Z581">
            <v>24425</v>
          </cell>
          <cell r="AA581" t="str">
            <v>分配本科生</v>
          </cell>
          <cell r="AB581">
            <v>33086</v>
          </cell>
        </row>
        <row r="582">
          <cell r="C582" t="str">
            <v>孙英林</v>
          </cell>
          <cell r="D582" t="str">
            <v>教师</v>
          </cell>
          <cell r="E582" t="str">
            <v>中级二级</v>
          </cell>
          <cell r="F582" t="str">
            <v>教师</v>
          </cell>
          <cell r="G582" t="str">
            <v>专业技术九级</v>
          </cell>
          <cell r="H582" t="str">
            <v>教师</v>
          </cell>
          <cell r="I582" t="str">
            <v>专业技术八级</v>
          </cell>
          <cell r="J582" t="str">
            <v>专业技术八级</v>
          </cell>
          <cell r="K582" t="str">
            <v>教师</v>
          </cell>
          <cell r="L582" t="str">
            <v>专业技术八级</v>
          </cell>
          <cell r="M582">
            <v>41275</v>
          </cell>
          <cell r="W582" t="str">
            <v>教师</v>
          </cell>
          <cell r="X582" t="str">
            <v>专业技术八级</v>
          </cell>
          <cell r="Y582">
            <v>41275</v>
          </cell>
          <cell r="Z582">
            <v>27485</v>
          </cell>
          <cell r="AA582" t="str">
            <v>分配本科生</v>
          </cell>
          <cell r="AB582">
            <v>35643</v>
          </cell>
        </row>
        <row r="583">
          <cell r="C583" t="str">
            <v>孙勇</v>
          </cell>
          <cell r="D583" t="str">
            <v>教师</v>
          </cell>
          <cell r="E583" t="str">
            <v>中级一级</v>
          </cell>
          <cell r="F583" t="str">
            <v>教师</v>
          </cell>
          <cell r="G583" t="str">
            <v>专业技术八级</v>
          </cell>
          <cell r="H583" t="str">
            <v>教师</v>
          </cell>
          <cell r="I583" t="str">
            <v>专业技术八级</v>
          </cell>
          <cell r="J583" t="str">
            <v>专业技术八级</v>
          </cell>
          <cell r="K583" t="str">
            <v>教师</v>
          </cell>
          <cell r="L583" t="str">
            <v>专业技术八级</v>
          </cell>
          <cell r="M583">
            <v>40179</v>
          </cell>
          <cell r="W583" t="str">
            <v>教师</v>
          </cell>
          <cell r="X583" t="str">
            <v>专业技术八级</v>
          </cell>
          <cell r="Y583">
            <v>40179</v>
          </cell>
          <cell r="Z583">
            <v>28179</v>
          </cell>
          <cell r="AA583" t="str">
            <v>分配研究生</v>
          </cell>
          <cell r="AB583">
            <v>37073</v>
          </cell>
        </row>
        <row r="584">
          <cell r="C584" t="str">
            <v>孙颖</v>
          </cell>
          <cell r="D584" t="str">
            <v>教师</v>
          </cell>
          <cell r="E584" t="str">
            <v>中级二级</v>
          </cell>
          <cell r="F584" t="str">
            <v>教师</v>
          </cell>
          <cell r="G584" t="str">
            <v>专业技术九级</v>
          </cell>
          <cell r="H584" t="str">
            <v>教师</v>
          </cell>
          <cell r="I584" t="str">
            <v>专业技术八级</v>
          </cell>
          <cell r="J584" t="str">
            <v>专业技术八级</v>
          </cell>
          <cell r="K584" t="str">
            <v>教师</v>
          </cell>
          <cell r="L584" t="str">
            <v>专业技术八级</v>
          </cell>
          <cell r="M584">
            <v>41275</v>
          </cell>
          <cell r="W584" t="str">
            <v>教师</v>
          </cell>
          <cell r="X584" t="str">
            <v>专业技术八级</v>
          </cell>
          <cell r="Y584">
            <v>41275</v>
          </cell>
          <cell r="Z584">
            <v>28102</v>
          </cell>
          <cell r="AA584" t="str">
            <v>分配本科生</v>
          </cell>
          <cell r="AB584">
            <v>36909</v>
          </cell>
        </row>
        <row r="585">
          <cell r="C585" t="str">
            <v>巩东超</v>
          </cell>
          <cell r="D585" t="str">
            <v>教师</v>
          </cell>
          <cell r="E585" t="str">
            <v>中级三级</v>
          </cell>
          <cell r="F585" t="str">
            <v>教师</v>
          </cell>
          <cell r="G585" t="str">
            <v>专业技术十级</v>
          </cell>
          <cell r="H585" t="str">
            <v>教师</v>
          </cell>
          <cell r="I585" t="str">
            <v>专业技术八级</v>
          </cell>
          <cell r="J585" t="str">
            <v>专业技术八级</v>
          </cell>
          <cell r="K585" t="str">
            <v>教师</v>
          </cell>
          <cell r="L585" t="str">
            <v>专业技术八级</v>
          </cell>
          <cell r="M585">
            <v>41275</v>
          </cell>
          <cell r="N585" t="str">
            <v>教师</v>
          </cell>
          <cell r="O585" t="str">
            <v>专业技术七级</v>
          </cell>
          <cell r="P585">
            <v>43313</v>
          </cell>
          <cell r="W585" t="str">
            <v>教师</v>
          </cell>
          <cell r="X585" t="str">
            <v>专业技术七级</v>
          </cell>
          <cell r="Y585">
            <v>43313</v>
          </cell>
          <cell r="Z585">
            <v>28724</v>
          </cell>
          <cell r="AA585" t="str">
            <v>分配本科生</v>
          </cell>
          <cell r="AB585">
            <v>36714</v>
          </cell>
        </row>
        <row r="586">
          <cell r="C586" t="str">
            <v>朱士虎</v>
          </cell>
          <cell r="D586" t="str">
            <v>教师</v>
          </cell>
          <cell r="E586" t="str">
            <v>中级一级</v>
          </cell>
          <cell r="F586" t="str">
            <v>教师</v>
          </cell>
          <cell r="G586" t="str">
            <v>专业技术八级</v>
          </cell>
          <cell r="H586" t="str">
            <v>教师</v>
          </cell>
          <cell r="I586" t="str">
            <v>专业技术八级</v>
          </cell>
          <cell r="J586" t="str">
            <v>专业技术七级</v>
          </cell>
          <cell r="K586" t="str">
            <v>教师</v>
          </cell>
          <cell r="L586" t="str">
            <v>专业技术七级</v>
          </cell>
          <cell r="M586">
            <v>42186</v>
          </cell>
          <cell r="W586" t="str">
            <v>教师</v>
          </cell>
          <cell r="X586" t="str">
            <v>专业技术七级</v>
          </cell>
          <cell r="Y586">
            <v>42186</v>
          </cell>
          <cell r="Z586">
            <v>25625</v>
          </cell>
          <cell r="AA586" t="str">
            <v>分配研究生</v>
          </cell>
          <cell r="AB586">
            <v>38078</v>
          </cell>
        </row>
        <row r="587">
          <cell r="C587" t="str">
            <v>朱永艳</v>
          </cell>
          <cell r="D587" t="str">
            <v>教师</v>
          </cell>
          <cell r="E587" t="str">
            <v>中级二级</v>
          </cell>
          <cell r="F587" t="str">
            <v>教师</v>
          </cell>
          <cell r="G587" t="str">
            <v>专业技术九级</v>
          </cell>
          <cell r="H587" t="str">
            <v>教师</v>
          </cell>
          <cell r="I587" t="str">
            <v>专业技术八级</v>
          </cell>
          <cell r="J587" t="str">
            <v>专业技术八级</v>
          </cell>
          <cell r="K587" t="str">
            <v>教师</v>
          </cell>
          <cell r="L587" t="str">
            <v>专业技术八级</v>
          </cell>
          <cell r="M587">
            <v>41275</v>
          </cell>
          <cell r="W587" t="str">
            <v>教师</v>
          </cell>
          <cell r="X587" t="str">
            <v>专业技术八级</v>
          </cell>
          <cell r="Y587">
            <v>41275</v>
          </cell>
          <cell r="Z587">
            <v>29451</v>
          </cell>
          <cell r="AA587" t="str">
            <v>分配研究生</v>
          </cell>
          <cell r="AB587">
            <v>39295</v>
          </cell>
        </row>
        <row r="588">
          <cell r="C588" t="str">
            <v>朱余赟</v>
          </cell>
          <cell r="D588" t="str">
            <v>教师</v>
          </cell>
          <cell r="E588" t="str">
            <v>中级一级</v>
          </cell>
          <cell r="F588" t="str">
            <v>教师</v>
          </cell>
          <cell r="G588" t="str">
            <v>专业技术八级</v>
          </cell>
          <cell r="H588" t="str">
            <v>教师</v>
          </cell>
          <cell r="I588" t="str">
            <v>专业技术八级</v>
          </cell>
          <cell r="J588" t="str">
            <v>专业技术八级</v>
          </cell>
          <cell r="K588" t="str">
            <v>教师</v>
          </cell>
          <cell r="L588" t="str">
            <v>专业技术八级</v>
          </cell>
          <cell r="M588">
            <v>40179</v>
          </cell>
          <cell r="W588" t="str">
            <v>教师</v>
          </cell>
          <cell r="X588" t="str">
            <v>专业技术八级</v>
          </cell>
          <cell r="Y588">
            <v>40179</v>
          </cell>
          <cell r="Z588">
            <v>22828</v>
          </cell>
          <cell r="AA588" t="str">
            <v>分配中专生</v>
          </cell>
          <cell r="AB588">
            <v>29799</v>
          </cell>
        </row>
        <row r="589">
          <cell r="C589" t="str">
            <v>朱荣华</v>
          </cell>
          <cell r="F589" t="str">
            <v>教师</v>
          </cell>
          <cell r="G589" t="str">
            <v>专业技术九级</v>
          </cell>
          <cell r="H589" t="str">
            <v>教师</v>
          </cell>
          <cell r="I589" t="str">
            <v>专业技术八级</v>
          </cell>
          <cell r="J589" t="str">
            <v>专业技术八级</v>
          </cell>
          <cell r="K589" t="str">
            <v>教师</v>
          </cell>
          <cell r="L589" t="str">
            <v>专业技术六级</v>
          </cell>
          <cell r="M589">
            <v>42370</v>
          </cell>
          <cell r="W589" t="str">
            <v>教师</v>
          </cell>
          <cell r="X589" t="str">
            <v>专业技术六级</v>
          </cell>
          <cell r="Y589">
            <v>42370</v>
          </cell>
          <cell r="Z589">
            <v>28207</v>
          </cell>
          <cell r="AA589" t="str">
            <v>分配研究生</v>
          </cell>
          <cell r="AB589">
            <v>40695</v>
          </cell>
        </row>
        <row r="590">
          <cell r="C590" t="str">
            <v>朱锦程</v>
          </cell>
          <cell r="D590" t="str">
            <v>教师</v>
          </cell>
          <cell r="E590" t="str">
            <v>中级一级</v>
          </cell>
          <cell r="F590" t="str">
            <v>教师</v>
          </cell>
          <cell r="G590" t="str">
            <v>专业技术八级</v>
          </cell>
          <cell r="H590" t="str">
            <v>教师</v>
          </cell>
          <cell r="I590" t="str">
            <v>专业技术八级</v>
          </cell>
          <cell r="J590" t="str">
            <v>专业技术七级</v>
          </cell>
          <cell r="K590" t="str">
            <v>教师</v>
          </cell>
          <cell r="L590" t="str">
            <v>专业技术七级</v>
          </cell>
          <cell r="M590">
            <v>41487</v>
          </cell>
          <cell r="W590" t="str">
            <v>教师</v>
          </cell>
          <cell r="X590" t="str">
            <v>专业技术七级</v>
          </cell>
          <cell r="Y590">
            <v>41487</v>
          </cell>
          <cell r="Z590">
            <v>26231</v>
          </cell>
          <cell r="AA590" t="str">
            <v>接收做博士后研究</v>
          </cell>
          <cell r="AB590">
            <v>33573</v>
          </cell>
        </row>
        <row r="591">
          <cell r="C591" t="str">
            <v>许贵先</v>
          </cell>
          <cell r="D591" t="str">
            <v>教师</v>
          </cell>
          <cell r="E591" t="str">
            <v>中级一级</v>
          </cell>
          <cell r="F591" t="str">
            <v>教师</v>
          </cell>
          <cell r="G591" t="str">
            <v>专业技术八级</v>
          </cell>
          <cell r="H591" t="str">
            <v>教师</v>
          </cell>
          <cell r="I591" t="str">
            <v>专业技术八级</v>
          </cell>
          <cell r="J591" t="str">
            <v>专业技术八级</v>
          </cell>
          <cell r="K591" t="str">
            <v>教师</v>
          </cell>
          <cell r="L591" t="str">
            <v>专业技术八级</v>
          </cell>
          <cell r="M591">
            <v>40179</v>
          </cell>
          <cell r="W591" t="str">
            <v>教师</v>
          </cell>
          <cell r="X591" t="str">
            <v>专业技术八级</v>
          </cell>
          <cell r="Y591">
            <v>40179</v>
          </cell>
          <cell r="Z591">
            <v>23365</v>
          </cell>
          <cell r="AA591" t="str">
            <v>分配本科生</v>
          </cell>
          <cell r="AB591">
            <v>31990</v>
          </cell>
        </row>
        <row r="592">
          <cell r="C592" t="str">
            <v>许静</v>
          </cell>
          <cell r="D592" t="str">
            <v>教师</v>
          </cell>
          <cell r="E592" t="str">
            <v>中级一级</v>
          </cell>
          <cell r="F592" t="str">
            <v>教师</v>
          </cell>
          <cell r="G592" t="str">
            <v>专业技术八级</v>
          </cell>
          <cell r="H592" t="str">
            <v>教师</v>
          </cell>
          <cell r="I592" t="str">
            <v>专业技术八级</v>
          </cell>
          <cell r="J592" t="str">
            <v>专业技术八级</v>
          </cell>
          <cell r="K592" t="str">
            <v>教师</v>
          </cell>
          <cell r="L592" t="str">
            <v>专业技术八级</v>
          </cell>
          <cell r="M592">
            <v>40179</v>
          </cell>
          <cell r="W592" t="str">
            <v>教师</v>
          </cell>
          <cell r="X592" t="str">
            <v>专业技术八级</v>
          </cell>
          <cell r="Y592">
            <v>40179</v>
          </cell>
          <cell r="Z592">
            <v>27273</v>
          </cell>
          <cell r="AA592" t="str">
            <v>分配本科生</v>
          </cell>
          <cell r="AB592">
            <v>35278</v>
          </cell>
        </row>
        <row r="593">
          <cell r="C593" t="str">
            <v>闫云霄</v>
          </cell>
          <cell r="D593" t="str">
            <v>教师</v>
          </cell>
          <cell r="E593" t="str">
            <v>中级二级</v>
          </cell>
          <cell r="F593" t="str">
            <v>教师</v>
          </cell>
          <cell r="G593" t="str">
            <v>专业技术九级</v>
          </cell>
          <cell r="H593" t="str">
            <v>教师</v>
          </cell>
          <cell r="I593" t="str">
            <v>专业技术八级</v>
          </cell>
          <cell r="J593" t="str">
            <v>专业技术八级</v>
          </cell>
          <cell r="K593" t="str">
            <v>教师</v>
          </cell>
          <cell r="L593" t="str">
            <v>专业技术七级</v>
          </cell>
          <cell r="M593">
            <v>41487</v>
          </cell>
          <cell r="W593" t="str">
            <v>教师</v>
          </cell>
          <cell r="X593" t="str">
            <v>专业技术七级</v>
          </cell>
          <cell r="Y593">
            <v>41487</v>
          </cell>
          <cell r="Z593">
            <v>27990</v>
          </cell>
          <cell r="AA593" t="str">
            <v>外省单位调入</v>
          </cell>
          <cell r="AB593">
            <v>39326</v>
          </cell>
        </row>
        <row r="594">
          <cell r="C594" t="str">
            <v>闫西松</v>
          </cell>
          <cell r="D594" t="str">
            <v>教师</v>
          </cell>
          <cell r="E594" t="str">
            <v>中级一级</v>
          </cell>
          <cell r="F594" t="str">
            <v>教师</v>
          </cell>
          <cell r="G594" t="str">
            <v>专业技术八级</v>
          </cell>
          <cell r="H594" t="str">
            <v>教师</v>
          </cell>
          <cell r="I594" t="str">
            <v>专业技术八级</v>
          </cell>
          <cell r="J594" t="str">
            <v>专业技术八级</v>
          </cell>
          <cell r="K594" t="str">
            <v>教师</v>
          </cell>
          <cell r="L594" t="str">
            <v>专业技术八级</v>
          </cell>
          <cell r="M594">
            <v>40179</v>
          </cell>
          <cell r="W594" t="str">
            <v>教师</v>
          </cell>
          <cell r="X594" t="str">
            <v>专业技术八级</v>
          </cell>
          <cell r="Y594">
            <v>40179</v>
          </cell>
          <cell r="Z594">
            <v>25595</v>
          </cell>
          <cell r="AA594" t="str">
            <v>分配本科生</v>
          </cell>
          <cell r="AB594">
            <v>34182</v>
          </cell>
        </row>
        <row r="595">
          <cell r="C595" t="str">
            <v>闫俊荣</v>
          </cell>
          <cell r="D595" t="str">
            <v>教师</v>
          </cell>
          <cell r="E595" t="str">
            <v>中级二级</v>
          </cell>
          <cell r="F595" t="str">
            <v>教师</v>
          </cell>
          <cell r="G595" t="str">
            <v>专业技术九级</v>
          </cell>
          <cell r="H595" t="str">
            <v>教师</v>
          </cell>
          <cell r="I595" t="str">
            <v>专业技术八级</v>
          </cell>
          <cell r="J595" t="str">
            <v>专业技术八级</v>
          </cell>
          <cell r="K595" t="str">
            <v>教师</v>
          </cell>
          <cell r="L595" t="str">
            <v>专业技术八级</v>
          </cell>
          <cell r="M595">
            <v>41275</v>
          </cell>
          <cell r="W595" t="str">
            <v>教师</v>
          </cell>
          <cell r="X595" t="str">
            <v>专业技术八级</v>
          </cell>
          <cell r="Y595">
            <v>41275</v>
          </cell>
          <cell r="Z595">
            <v>26487</v>
          </cell>
          <cell r="AA595" t="str">
            <v>分配本科生</v>
          </cell>
          <cell r="AB595">
            <v>35612</v>
          </cell>
        </row>
        <row r="596">
          <cell r="C596" t="str">
            <v>齐景山</v>
          </cell>
          <cell r="F596" t="str">
            <v>教师</v>
          </cell>
          <cell r="G596" t="str">
            <v>专业技术九级</v>
          </cell>
          <cell r="H596" t="str">
            <v>教师</v>
          </cell>
          <cell r="I596" t="str">
            <v>专业技术八级</v>
          </cell>
          <cell r="J596" t="str">
            <v>专业技术七级</v>
          </cell>
          <cell r="K596" t="str">
            <v>教师</v>
          </cell>
          <cell r="L596" t="str">
            <v>专业技术六级</v>
          </cell>
          <cell r="M596">
            <v>42370</v>
          </cell>
          <cell r="W596" t="str">
            <v>教师</v>
          </cell>
          <cell r="X596" t="str">
            <v>专业技术六级</v>
          </cell>
          <cell r="Y596">
            <v>42370</v>
          </cell>
          <cell r="Z596">
            <v>29690</v>
          </cell>
          <cell r="AA596" t="str">
            <v>分配研究生</v>
          </cell>
          <cell r="AB596">
            <v>40724</v>
          </cell>
        </row>
        <row r="597">
          <cell r="C597" t="str">
            <v>何咏梅</v>
          </cell>
          <cell r="D597" t="str">
            <v>教师</v>
          </cell>
          <cell r="E597" t="str">
            <v>中级二级</v>
          </cell>
          <cell r="F597" t="str">
            <v>教师</v>
          </cell>
          <cell r="G597" t="str">
            <v>专业技术九级</v>
          </cell>
          <cell r="H597" t="str">
            <v>教师</v>
          </cell>
          <cell r="I597" t="str">
            <v>专业技术八级</v>
          </cell>
          <cell r="J597" t="str">
            <v>专业技术八级</v>
          </cell>
          <cell r="K597" t="str">
            <v>教师</v>
          </cell>
          <cell r="L597" t="str">
            <v>专业技术七级</v>
          </cell>
          <cell r="M597">
            <v>41487</v>
          </cell>
          <cell r="W597" t="str">
            <v>教师</v>
          </cell>
          <cell r="X597" t="str">
            <v>专业技术七级</v>
          </cell>
          <cell r="Y597">
            <v>41487</v>
          </cell>
          <cell r="Z597">
            <v>26810</v>
          </cell>
          <cell r="AA597" t="str">
            <v>本市调入</v>
          </cell>
          <cell r="AB597">
            <v>36800</v>
          </cell>
        </row>
        <row r="598">
          <cell r="C598" t="str">
            <v>何勤</v>
          </cell>
          <cell r="D598" t="str">
            <v>教师</v>
          </cell>
          <cell r="E598" t="str">
            <v>中级一级</v>
          </cell>
          <cell r="F598" t="str">
            <v>教师</v>
          </cell>
          <cell r="G598" t="str">
            <v>专业技术八级</v>
          </cell>
          <cell r="H598" t="str">
            <v>教师</v>
          </cell>
          <cell r="I598" t="str">
            <v>专业技术八级</v>
          </cell>
          <cell r="J598" t="str">
            <v>专业技术八级</v>
          </cell>
          <cell r="K598" t="str">
            <v>教师</v>
          </cell>
          <cell r="L598" t="str">
            <v>专业技术八级</v>
          </cell>
          <cell r="M598">
            <v>40179</v>
          </cell>
          <cell r="W598" t="str">
            <v>教师</v>
          </cell>
          <cell r="X598" t="str">
            <v>专业技术八级</v>
          </cell>
          <cell r="Y598">
            <v>40179</v>
          </cell>
          <cell r="Z598">
            <v>25971</v>
          </cell>
          <cell r="AA598" t="str">
            <v>分配本科生</v>
          </cell>
          <cell r="AB598">
            <v>33817</v>
          </cell>
        </row>
        <row r="599">
          <cell r="C599" t="str">
            <v>何靖</v>
          </cell>
          <cell r="D599" t="str">
            <v>教师</v>
          </cell>
          <cell r="E599" t="str">
            <v>中级三级</v>
          </cell>
          <cell r="F599" t="str">
            <v>教师</v>
          </cell>
          <cell r="G599" t="str">
            <v>专业技术十级</v>
          </cell>
          <cell r="H599" t="str">
            <v>教师</v>
          </cell>
          <cell r="I599" t="str">
            <v>专业技术八级</v>
          </cell>
          <cell r="J599" t="str">
            <v>专业技术八级</v>
          </cell>
          <cell r="K599" t="str">
            <v>教师</v>
          </cell>
          <cell r="L599" t="str">
            <v>专业技术十级</v>
          </cell>
          <cell r="N599" t="str">
            <v>教师</v>
          </cell>
          <cell r="O599" t="str">
            <v>专业技术七级</v>
          </cell>
          <cell r="P599">
            <v>42614</v>
          </cell>
          <cell r="W599" t="str">
            <v>教师</v>
          </cell>
          <cell r="X599" t="str">
            <v>专业技术七级</v>
          </cell>
          <cell r="Y599">
            <v>42614</v>
          </cell>
          <cell r="Z599">
            <v>28790</v>
          </cell>
          <cell r="AA599" t="str">
            <v>分配研究生</v>
          </cell>
          <cell r="AB599">
            <v>39661</v>
          </cell>
        </row>
        <row r="600">
          <cell r="C600" t="str">
            <v>吴匀</v>
          </cell>
          <cell r="D600" t="str">
            <v>教师</v>
          </cell>
          <cell r="E600" t="str">
            <v>中级二级</v>
          </cell>
          <cell r="F600" t="str">
            <v>教师</v>
          </cell>
          <cell r="G600" t="str">
            <v>专业技术九级</v>
          </cell>
          <cell r="H600" t="str">
            <v>教师</v>
          </cell>
          <cell r="I600" t="str">
            <v>专业技术八级</v>
          </cell>
          <cell r="J600" t="str">
            <v>专业技术七级</v>
          </cell>
          <cell r="K600" t="str">
            <v>教师</v>
          </cell>
          <cell r="L600" t="str">
            <v>专业技术七级</v>
          </cell>
          <cell r="M600">
            <v>42186</v>
          </cell>
          <cell r="W600" t="str">
            <v>教师</v>
          </cell>
          <cell r="X600" t="str">
            <v>专业技术七级</v>
          </cell>
          <cell r="Y600">
            <v>42186</v>
          </cell>
          <cell r="Z600">
            <v>29549</v>
          </cell>
          <cell r="AA600" t="str">
            <v>分配研究生</v>
          </cell>
          <cell r="AB600">
            <v>40391</v>
          </cell>
        </row>
        <row r="601">
          <cell r="C601" t="str">
            <v>吴冬梅</v>
          </cell>
          <cell r="D601" t="str">
            <v>教师</v>
          </cell>
          <cell r="E601" t="str">
            <v>中级一级</v>
          </cell>
          <cell r="F601" t="str">
            <v>教师</v>
          </cell>
          <cell r="G601" t="str">
            <v>专业技术八级</v>
          </cell>
          <cell r="H601" t="str">
            <v>教师</v>
          </cell>
          <cell r="I601" t="str">
            <v>专业技术八级</v>
          </cell>
          <cell r="J601" t="str">
            <v>专业技术八级</v>
          </cell>
          <cell r="K601" t="str">
            <v>教师</v>
          </cell>
          <cell r="L601" t="str">
            <v>专业技术八级</v>
          </cell>
          <cell r="M601">
            <v>40179</v>
          </cell>
          <cell r="W601" t="str">
            <v>教师</v>
          </cell>
          <cell r="X601" t="str">
            <v>专业技术八级</v>
          </cell>
          <cell r="Y601">
            <v>40179</v>
          </cell>
          <cell r="Z601">
            <v>27430</v>
          </cell>
          <cell r="AA601" t="str">
            <v>分配本科生</v>
          </cell>
          <cell r="AB601">
            <v>35612</v>
          </cell>
        </row>
        <row r="602">
          <cell r="C602" t="str">
            <v>宋保铜</v>
          </cell>
          <cell r="D602" t="str">
            <v>教师</v>
          </cell>
          <cell r="E602" t="str">
            <v>中级一级</v>
          </cell>
          <cell r="F602" t="str">
            <v>教师</v>
          </cell>
          <cell r="G602" t="str">
            <v>专业技术八级</v>
          </cell>
          <cell r="H602" t="str">
            <v>教师</v>
          </cell>
          <cell r="I602" t="str">
            <v>专业技术八级</v>
          </cell>
          <cell r="J602" t="str">
            <v>专业技术八级</v>
          </cell>
          <cell r="K602" t="str">
            <v>教师</v>
          </cell>
          <cell r="L602" t="str">
            <v>专业技术八级</v>
          </cell>
          <cell r="M602">
            <v>40179</v>
          </cell>
          <cell r="W602" t="str">
            <v>教师</v>
          </cell>
          <cell r="X602" t="str">
            <v>专业技术八级</v>
          </cell>
          <cell r="Y602">
            <v>40179</v>
          </cell>
          <cell r="Z602">
            <v>23275</v>
          </cell>
          <cell r="AA602" t="str">
            <v>分配本科生</v>
          </cell>
          <cell r="AB602">
            <v>32356</v>
          </cell>
        </row>
        <row r="603">
          <cell r="C603" t="str">
            <v>张宁</v>
          </cell>
          <cell r="D603" t="str">
            <v>教师</v>
          </cell>
          <cell r="E603" t="str">
            <v>中级一级</v>
          </cell>
          <cell r="F603" t="str">
            <v>教师</v>
          </cell>
          <cell r="G603" t="str">
            <v>专业技术八级</v>
          </cell>
          <cell r="H603" t="str">
            <v>教师</v>
          </cell>
          <cell r="I603" t="str">
            <v>专业技术八级</v>
          </cell>
          <cell r="J603" t="str">
            <v>专业技术七级</v>
          </cell>
          <cell r="K603" t="str">
            <v>教师</v>
          </cell>
          <cell r="L603" t="str">
            <v>专业技术七级</v>
          </cell>
          <cell r="M603">
            <v>41821</v>
          </cell>
          <cell r="W603" t="str">
            <v>教师</v>
          </cell>
          <cell r="X603" t="str">
            <v>专业技术七级</v>
          </cell>
          <cell r="Y603">
            <v>41821</v>
          </cell>
          <cell r="Z603">
            <v>23987</v>
          </cell>
          <cell r="AA603" t="str">
            <v>分配大专生</v>
          </cell>
          <cell r="AB603">
            <v>32540</v>
          </cell>
        </row>
        <row r="604">
          <cell r="C604" t="str">
            <v>张存建</v>
          </cell>
          <cell r="F604" t="str">
            <v>教师</v>
          </cell>
          <cell r="G604" t="str">
            <v>专业技术九级</v>
          </cell>
          <cell r="H604" t="str">
            <v>教师</v>
          </cell>
          <cell r="I604" t="str">
            <v>专业技术八级</v>
          </cell>
          <cell r="J604" t="str">
            <v>专业技术七级</v>
          </cell>
          <cell r="K604" t="str">
            <v>教师</v>
          </cell>
          <cell r="L604" t="str">
            <v>专业技术六级</v>
          </cell>
          <cell r="M604">
            <v>42370</v>
          </cell>
          <cell r="W604" t="str">
            <v>教师</v>
          </cell>
          <cell r="X604" t="str">
            <v>专业技术六级</v>
          </cell>
          <cell r="Y604">
            <v>42370</v>
          </cell>
          <cell r="Z604">
            <v>25970</v>
          </cell>
          <cell r="AA604" t="str">
            <v>分配研究生</v>
          </cell>
          <cell r="AB604">
            <v>41092</v>
          </cell>
        </row>
        <row r="605">
          <cell r="C605" t="str">
            <v>张红君</v>
          </cell>
          <cell r="D605" t="str">
            <v>教师</v>
          </cell>
          <cell r="E605" t="str">
            <v>中级一级</v>
          </cell>
          <cell r="F605" t="str">
            <v>教师</v>
          </cell>
          <cell r="G605" t="str">
            <v>专业技术八级</v>
          </cell>
          <cell r="H605" t="str">
            <v>教师</v>
          </cell>
          <cell r="I605" t="str">
            <v>专业技术八级</v>
          </cell>
          <cell r="J605" t="str">
            <v>专业技术八级</v>
          </cell>
          <cell r="K605" t="str">
            <v>教师</v>
          </cell>
          <cell r="L605" t="str">
            <v>专业技术八级</v>
          </cell>
          <cell r="M605">
            <v>40179</v>
          </cell>
          <cell r="W605" t="str">
            <v>教师</v>
          </cell>
          <cell r="X605" t="str">
            <v>专业技术八级</v>
          </cell>
          <cell r="Y605">
            <v>40179</v>
          </cell>
          <cell r="Z605">
            <v>24373</v>
          </cell>
          <cell r="AA605" t="str">
            <v>分配本科生</v>
          </cell>
          <cell r="AB605">
            <v>32752</v>
          </cell>
        </row>
        <row r="606">
          <cell r="C606" t="str">
            <v>张红梅</v>
          </cell>
          <cell r="D606" t="str">
            <v>教师</v>
          </cell>
          <cell r="E606" t="str">
            <v>中级二级</v>
          </cell>
          <cell r="F606" t="str">
            <v>教师</v>
          </cell>
          <cell r="G606" t="str">
            <v>专业技术九级</v>
          </cell>
          <cell r="H606" t="str">
            <v>教师</v>
          </cell>
          <cell r="I606" t="str">
            <v>专业技术八级</v>
          </cell>
          <cell r="J606" t="str">
            <v>专业技术八级</v>
          </cell>
          <cell r="K606" t="str">
            <v>教师</v>
          </cell>
          <cell r="L606" t="str">
            <v>专业技术八级</v>
          </cell>
          <cell r="M606">
            <v>41275</v>
          </cell>
          <cell r="W606" t="str">
            <v>教师</v>
          </cell>
          <cell r="X606" t="str">
            <v>专业技术八级</v>
          </cell>
          <cell r="Y606">
            <v>41275</v>
          </cell>
          <cell r="Z606">
            <v>26012</v>
          </cell>
          <cell r="AA606" t="str">
            <v>分配研究生</v>
          </cell>
          <cell r="AB606">
            <v>37834</v>
          </cell>
        </row>
        <row r="607">
          <cell r="C607" t="str">
            <v>张秀福</v>
          </cell>
          <cell r="D607" t="str">
            <v>教师</v>
          </cell>
          <cell r="E607" t="str">
            <v>中级二级</v>
          </cell>
          <cell r="F607" t="str">
            <v>教师</v>
          </cell>
          <cell r="G607" t="str">
            <v>专业技术九级</v>
          </cell>
          <cell r="H607" t="str">
            <v>教师</v>
          </cell>
          <cell r="I607" t="str">
            <v>专业技术八级</v>
          </cell>
          <cell r="J607" t="str">
            <v>专业技术八级</v>
          </cell>
          <cell r="K607" t="str">
            <v>教师</v>
          </cell>
          <cell r="L607" t="str">
            <v>专业技术八级</v>
          </cell>
          <cell r="N607" t="str">
            <v>教师</v>
          </cell>
          <cell r="O607" t="str">
            <v>专业技术七级</v>
          </cell>
          <cell r="P607">
            <v>42614</v>
          </cell>
          <cell r="W607" t="str">
            <v>教师</v>
          </cell>
          <cell r="X607" t="str">
            <v>专业技术七级</v>
          </cell>
          <cell r="Y607">
            <v>42614</v>
          </cell>
          <cell r="Z607">
            <v>27537</v>
          </cell>
          <cell r="AA607" t="str">
            <v>分配研究生</v>
          </cell>
          <cell r="AB607">
            <v>38078</v>
          </cell>
        </row>
        <row r="608">
          <cell r="C608" t="str">
            <v>张政</v>
          </cell>
          <cell r="D608" t="str">
            <v>教师</v>
          </cell>
          <cell r="E608" t="str">
            <v>中级一级</v>
          </cell>
          <cell r="F608" t="str">
            <v>教师</v>
          </cell>
          <cell r="G608" t="str">
            <v>专业技术八级</v>
          </cell>
          <cell r="H608" t="str">
            <v>教师</v>
          </cell>
          <cell r="I608" t="str">
            <v>专业技术八级</v>
          </cell>
          <cell r="J608" t="str">
            <v>专业技术八级</v>
          </cell>
          <cell r="K608" t="str">
            <v>教师</v>
          </cell>
          <cell r="L608" t="str">
            <v>专业技术七级</v>
          </cell>
          <cell r="M608">
            <v>41487</v>
          </cell>
          <cell r="W608" t="str">
            <v>教师</v>
          </cell>
          <cell r="X608" t="str">
            <v>专业技术七级</v>
          </cell>
          <cell r="Y608">
            <v>41487</v>
          </cell>
          <cell r="Z608">
            <v>25282</v>
          </cell>
          <cell r="AA608" t="str">
            <v>分配本科生</v>
          </cell>
          <cell r="AB608">
            <v>33817</v>
          </cell>
        </row>
        <row r="609">
          <cell r="C609" t="str">
            <v>张洪华</v>
          </cell>
          <cell r="D609" t="str">
            <v>教师</v>
          </cell>
          <cell r="E609" t="str">
            <v>中级一级</v>
          </cell>
          <cell r="F609" t="str">
            <v>教师</v>
          </cell>
          <cell r="G609" t="str">
            <v>专业技术八级</v>
          </cell>
          <cell r="H609" t="str">
            <v>教师</v>
          </cell>
          <cell r="I609" t="str">
            <v>专业技术八级</v>
          </cell>
          <cell r="J609" t="str">
            <v>专业技术八级</v>
          </cell>
          <cell r="K609" t="str">
            <v>教师</v>
          </cell>
          <cell r="L609" t="str">
            <v>专业技术八级</v>
          </cell>
          <cell r="M609">
            <v>40179</v>
          </cell>
          <cell r="W609" t="str">
            <v>教师</v>
          </cell>
          <cell r="X609" t="str">
            <v>专业技术八级</v>
          </cell>
          <cell r="Y609">
            <v>40179</v>
          </cell>
          <cell r="Z609">
            <v>24365</v>
          </cell>
          <cell r="AA609" t="str">
            <v>分配本科生</v>
          </cell>
          <cell r="AB609">
            <v>31594</v>
          </cell>
        </row>
        <row r="610">
          <cell r="C610" t="str">
            <v>张婧</v>
          </cell>
          <cell r="D610" t="str">
            <v>教师</v>
          </cell>
          <cell r="E610" t="str">
            <v>助理二级</v>
          </cell>
          <cell r="F610" t="str">
            <v>教师</v>
          </cell>
          <cell r="G610" t="str">
            <v>专业技术十级</v>
          </cell>
          <cell r="H610" t="str">
            <v>教师</v>
          </cell>
          <cell r="I610" t="str">
            <v>专业技术八级</v>
          </cell>
          <cell r="J610" t="str">
            <v>专业技术八级</v>
          </cell>
          <cell r="K610" t="str">
            <v>教师</v>
          </cell>
          <cell r="L610" t="str">
            <v>专业技术八级</v>
          </cell>
          <cell r="M610">
            <v>41275</v>
          </cell>
          <cell r="W610" t="str">
            <v>教师</v>
          </cell>
          <cell r="X610" t="str">
            <v>专业技术八级</v>
          </cell>
          <cell r="Y610">
            <v>41275</v>
          </cell>
          <cell r="Z610">
            <v>30505</v>
          </cell>
          <cell r="AA610" t="str">
            <v>分配研究生</v>
          </cell>
          <cell r="AB610">
            <v>40026</v>
          </cell>
        </row>
        <row r="611">
          <cell r="C611" t="str">
            <v>张清泉</v>
          </cell>
          <cell r="F611" t="str">
            <v>教师</v>
          </cell>
          <cell r="G611" t="str">
            <v>专业技术九级</v>
          </cell>
          <cell r="H611" t="str">
            <v>教师</v>
          </cell>
          <cell r="I611" t="str">
            <v>专业技术八级</v>
          </cell>
          <cell r="J611" t="str">
            <v>专业技术七级</v>
          </cell>
          <cell r="K611" t="str">
            <v>教师</v>
          </cell>
          <cell r="L611" t="str">
            <v>专业技术六级</v>
          </cell>
          <cell r="M611">
            <v>42370</v>
          </cell>
          <cell r="W611" t="str">
            <v>教师</v>
          </cell>
          <cell r="X611" t="str">
            <v>专业技术六级</v>
          </cell>
          <cell r="Y611">
            <v>42370</v>
          </cell>
          <cell r="Z611">
            <v>30082</v>
          </cell>
          <cell r="AA611" t="str">
            <v>分配研究生</v>
          </cell>
          <cell r="AB611">
            <v>41194</v>
          </cell>
        </row>
        <row r="612">
          <cell r="C612" t="str">
            <v>张强</v>
          </cell>
          <cell r="D612" t="str">
            <v>教师</v>
          </cell>
          <cell r="E612" t="str">
            <v>中级一级</v>
          </cell>
          <cell r="F612" t="str">
            <v>教师</v>
          </cell>
          <cell r="G612" t="str">
            <v>专业技术八级</v>
          </cell>
          <cell r="H612" t="str">
            <v>教师</v>
          </cell>
          <cell r="I612" t="str">
            <v>专业技术八级</v>
          </cell>
          <cell r="J612" t="str">
            <v>专业技术七级</v>
          </cell>
          <cell r="K612" t="str">
            <v>教师</v>
          </cell>
          <cell r="L612" t="str">
            <v>专业技术五级</v>
          </cell>
          <cell r="M612">
            <v>42370</v>
          </cell>
          <cell r="W612" t="str">
            <v>教师</v>
          </cell>
          <cell r="X612" t="str">
            <v>专业技术五级</v>
          </cell>
          <cell r="Y612">
            <v>42370</v>
          </cell>
          <cell r="Z612">
            <v>26477</v>
          </cell>
          <cell r="AA612" t="str">
            <v>外省单位调入</v>
          </cell>
          <cell r="AB612">
            <v>37622</v>
          </cell>
        </row>
        <row r="613">
          <cell r="C613" t="str">
            <v>张勤</v>
          </cell>
          <cell r="D613" t="str">
            <v>教师</v>
          </cell>
          <cell r="E613" t="str">
            <v>中级二级</v>
          </cell>
          <cell r="F613" t="str">
            <v>教师</v>
          </cell>
          <cell r="G613" t="str">
            <v>专业技术九级</v>
          </cell>
          <cell r="H613" t="str">
            <v>教师</v>
          </cell>
          <cell r="I613" t="str">
            <v>专业技术八级</v>
          </cell>
          <cell r="J613" t="str">
            <v>专业技术八级</v>
          </cell>
          <cell r="K613" t="str">
            <v>教师</v>
          </cell>
          <cell r="L613" t="str">
            <v>专业技术八级</v>
          </cell>
          <cell r="M613">
            <v>41275</v>
          </cell>
          <cell r="W613" t="str">
            <v>教师</v>
          </cell>
          <cell r="X613" t="str">
            <v>专业技术八级</v>
          </cell>
          <cell r="Y613">
            <v>41275</v>
          </cell>
          <cell r="Z613">
            <v>27100</v>
          </cell>
          <cell r="AA613" t="str">
            <v>分配本科生</v>
          </cell>
          <cell r="AB613">
            <v>37104</v>
          </cell>
        </row>
        <row r="614">
          <cell r="C614" t="str">
            <v>张鹏</v>
          </cell>
          <cell r="D614" t="str">
            <v>教师</v>
          </cell>
          <cell r="E614" t="str">
            <v>中级一级</v>
          </cell>
          <cell r="F614" t="str">
            <v>教师</v>
          </cell>
          <cell r="G614" t="str">
            <v>专业技术八级</v>
          </cell>
          <cell r="H614" t="str">
            <v>教师</v>
          </cell>
          <cell r="I614" t="str">
            <v>专业技术八级</v>
          </cell>
          <cell r="J614" t="str">
            <v>专业技术八级</v>
          </cell>
          <cell r="K614" t="str">
            <v>教师</v>
          </cell>
          <cell r="L614" t="str">
            <v>专业技术八级</v>
          </cell>
          <cell r="M614">
            <v>40179</v>
          </cell>
          <cell r="N614" t="str">
            <v>教师</v>
          </cell>
          <cell r="O614" t="str">
            <v>专业技术七级</v>
          </cell>
          <cell r="P614">
            <v>43313</v>
          </cell>
          <cell r="W614" t="str">
            <v>教师</v>
          </cell>
          <cell r="X614" t="str">
            <v>专业技术七级</v>
          </cell>
          <cell r="Y614">
            <v>43313</v>
          </cell>
          <cell r="Z614">
            <v>27742</v>
          </cell>
          <cell r="AA614" t="str">
            <v>分配研究生</v>
          </cell>
          <cell r="AB614">
            <v>37712</v>
          </cell>
        </row>
        <row r="615">
          <cell r="C615" t="str">
            <v>李子联</v>
          </cell>
          <cell r="F615" t="str">
            <v>教师</v>
          </cell>
          <cell r="G615" t="str">
            <v>专业技术九级</v>
          </cell>
          <cell r="H615" t="str">
            <v>教师</v>
          </cell>
          <cell r="I615" t="str">
            <v>专业技术八级</v>
          </cell>
          <cell r="J615" t="str">
            <v>专业技术七级</v>
          </cell>
          <cell r="K615" t="str">
            <v>教师</v>
          </cell>
          <cell r="L615" t="str">
            <v>专业技术五级</v>
          </cell>
          <cell r="M615">
            <v>42370</v>
          </cell>
          <cell r="N615" t="str">
            <v>教师</v>
          </cell>
          <cell r="O615" t="str">
            <v>专业技术四级</v>
          </cell>
          <cell r="P615">
            <v>43221</v>
          </cell>
          <cell r="W615" t="str">
            <v>教师</v>
          </cell>
          <cell r="X615" t="str">
            <v>专业技术四级</v>
          </cell>
          <cell r="Y615">
            <v>43221</v>
          </cell>
          <cell r="Z615">
            <v>31064</v>
          </cell>
          <cell r="AA615" t="str">
            <v>分配研究生</v>
          </cell>
          <cell r="AB615">
            <v>41095</v>
          </cell>
        </row>
        <row r="616">
          <cell r="C616" t="str">
            <v>李月玲</v>
          </cell>
          <cell r="D616" t="str">
            <v>教师</v>
          </cell>
          <cell r="E616" t="str">
            <v>中级二级</v>
          </cell>
          <cell r="F616" t="str">
            <v>教师</v>
          </cell>
          <cell r="G616" t="str">
            <v>专业技术九级</v>
          </cell>
          <cell r="H616" t="str">
            <v>教师</v>
          </cell>
          <cell r="I616" t="str">
            <v>专业技术八级</v>
          </cell>
          <cell r="J616" t="str">
            <v>专业技术八级</v>
          </cell>
          <cell r="K616" t="str">
            <v>教师</v>
          </cell>
          <cell r="L616" t="str">
            <v>专业技术八级</v>
          </cell>
          <cell r="N616" t="str">
            <v>教师</v>
          </cell>
          <cell r="O616" t="str">
            <v>专业技术七级</v>
          </cell>
          <cell r="P616">
            <v>42614</v>
          </cell>
          <cell r="W616" t="str">
            <v>教师</v>
          </cell>
          <cell r="X616" t="str">
            <v>专业技术七级</v>
          </cell>
          <cell r="Y616">
            <v>42614</v>
          </cell>
          <cell r="Z616">
            <v>28310</v>
          </cell>
          <cell r="AA616" t="str">
            <v>分配研究生</v>
          </cell>
          <cell r="AB616">
            <v>38200</v>
          </cell>
        </row>
        <row r="617">
          <cell r="C617" t="str">
            <v>李全彬</v>
          </cell>
          <cell r="D617" t="str">
            <v>教师</v>
          </cell>
          <cell r="E617" t="str">
            <v>中级二级</v>
          </cell>
          <cell r="F617" t="str">
            <v>教师</v>
          </cell>
          <cell r="G617" t="str">
            <v>专业技术九级</v>
          </cell>
          <cell r="H617" t="str">
            <v>教师</v>
          </cell>
          <cell r="I617" t="str">
            <v>专业技术八级</v>
          </cell>
          <cell r="J617" t="str">
            <v>专业技术八级</v>
          </cell>
          <cell r="K617" t="str">
            <v>教师</v>
          </cell>
          <cell r="L617" t="str">
            <v>专业技术八级</v>
          </cell>
          <cell r="M617">
            <v>41275</v>
          </cell>
          <cell r="W617" t="str">
            <v>教师</v>
          </cell>
          <cell r="X617" t="str">
            <v>专业技术八级</v>
          </cell>
          <cell r="Y617">
            <v>41275</v>
          </cell>
          <cell r="Z617">
            <v>28466</v>
          </cell>
          <cell r="AA617" t="str">
            <v>分配本科生</v>
          </cell>
          <cell r="AB617">
            <v>36342</v>
          </cell>
        </row>
        <row r="618">
          <cell r="C618" t="str">
            <v>李刚</v>
          </cell>
          <cell r="D618" t="str">
            <v>教师</v>
          </cell>
          <cell r="E618" t="str">
            <v>中级一级</v>
          </cell>
          <cell r="F618" t="str">
            <v>教师</v>
          </cell>
          <cell r="G618" t="str">
            <v>专业技术八级</v>
          </cell>
          <cell r="H618" t="str">
            <v>教师</v>
          </cell>
          <cell r="I618" t="str">
            <v>专业技术八级</v>
          </cell>
          <cell r="J618" t="str">
            <v>专业技术八级</v>
          </cell>
          <cell r="K618" t="str">
            <v>教师</v>
          </cell>
          <cell r="L618" t="str">
            <v>专业技术八级</v>
          </cell>
          <cell r="M618">
            <v>40179</v>
          </cell>
          <cell r="W618" t="str">
            <v>教师</v>
          </cell>
          <cell r="X618" t="str">
            <v>专业技术八级</v>
          </cell>
          <cell r="Y618">
            <v>40179</v>
          </cell>
          <cell r="Z618">
            <v>27786</v>
          </cell>
          <cell r="AA618" t="str">
            <v>分配本科生</v>
          </cell>
          <cell r="AB618">
            <v>36008</v>
          </cell>
        </row>
        <row r="619">
          <cell r="C619" t="str">
            <v>李印威</v>
          </cell>
          <cell r="F619" t="str">
            <v>教师</v>
          </cell>
          <cell r="G619" t="str">
            <v>专业技术九级</v>
          </cell>
          <cell r="H619" t="str">
            <v>教师</v>
          </cell>
          <cell r="I619" t="str">
            <v>专业技术八级</v>
          </cell>
          <cell r="J619" t="str">
            <v>专业技术七级</v>
          </cell>
          <cell r="K619" t="str">
            <v>教师</v>
          </cell>
          <cell r="L619" t="str">
            <v>专业技术六级</v>
          </cell>
          <cell r="M619">
            <v>42370</v>
          </cell>
          <cell r="N619" t="str">
            <v>教师</v>
          </cell>
          <cell r="O619" t="str">
            <v>专业技术四级</v>
          </cell>
          <cell r="P619">
            <v>43221</v>
          </cell>
          <cell r="W619" t="str">
            <v>教师</v>
          </cell>
          <cell r="X619" t="str">
            <v>专业技术四级</v>
          </cell>
          <cell r="Y619">
            <v>43221</v>
          </cell>
          <cell r="Z619">
            <v>30692</v>
          </cell>
          <cell r="AA619" t="str">
            <v>分配研究生</v>
          </cell>
          <cell r="AB619">
            <v>40695</v>
          </cell>
        </row>
        <row r="620">
          <cell r="C620" t="str">
            <v>李同召</v>
          </cell>
          <cell r="D620" t="str">
            <v>教师</v>
          </cell>
          <cell r="E620" t="str">
            <v>中级一级</v>
          </cell>
          <cell r="F620" t="str">
            <v>教师</v>
          </cell>
          <cell r="G620" t="str">
            <v>专业技术八级</v>
          </cell>
          <cell r="H620" t="str">
            <v>教师</v>
          </cell>
          <cell r="I620" t="str">
            <v>专业技术八级</v>
          </cell>
          <cell r="J620" t="str">
            <v>专业技术八级</v>
          </cell>
          <cell r="K620" t="str">
            <v>教师</v>
          </cell>
          <cell r="L620" t="str">
            <v>专业技术八级</v>
          </cell>
          <cell r="M620">
            <v>40179</v>
          </cell>
          <cell r="W620" t="str">
            <v>教师</v>
          </cell>
          <cell r="X620" t="str">
            <v>专业技术八级</v>
          </cell>
          <cell r="Y620">
            <v>40179</v>
          </cell>
          <cell r="Z620">
            <v>26190</v>
          </cell>
          <cell r="AA620" t="str">
            <v>分配本科生</v>
          </cell>
          <cell r="AB620">
            <v>34547</v>
          </cell>
        </row>
        <row r="621">
          <cell r="C621" t="str">
            <v>李团结</v>
          </cell>
          <cell r="D621" t="str">
            <v>教师</v>
          </cell>
          <cell r="E621" t="str">
            <v>中级二级</v>
          </cell>
          <cell r="F621" t="str">
            <v>教师</v>
          </cell>
          <cell r="G621" t="str">
            <v>专业技术九级</v>
          </cell>
          <cell r="H621" t="str">
            <v>教师</v>
          </cell>
          <cell r="I621" t="str">
            <v>专业技术八级</v>
          </cell>
          <cell r="J621" t="str">
            <v>专业技术八级</v>
          </cell>
          <cell r="K621" t="str">
            <v>教师</v>
          </cell>
          <cell r="L621" t="str">
            <v>专业技术八级</v>
          </cell>
          <cell r="N621" t="str">
            <v>教师</v>
          </cell>
          <cell r="O621" t="str">
            <v>专业技术七级</v>
          </cell>
          <cell r="P621">
            <v>42614</v>
          </cell>
          <cell r="W621" t="str">
            <v>教师</v>
          </cell>
          <cell r="X621" t="str">
            <v>专业技术七级</v>
          </cell>
          <cell r="Y621">
            <v>42614</v>
          </cell>
          <cell r="Z621">
            <v>25991</v>
          </cell>
          <cell r="AA621" t="str">
            <v>分配研究生</v>
          </cell>
          <cell r="AB621">
            <v>39661</v>
          </cell>
        </row>
        <row r="622">
          <cell r="C622" t="str">
            <v>李茂叶</v>
          </cell>
          <cell r="D622" t="str">
            <v>教师</v>
          </cell>
          <cell r="E622" t="str">
            <v>中级一级</v>
          </cell>
          <cell r="F622" t="str">
            <v>教师</v>
          </cell>
          <cell r="G622" t="str">
            <v>专业技术八级</v>
          </cell>
          <cell r="H622" t="str">
            <v>教师</v>
          </cell>
          <cell r="I622" t="str">
            <v>专业技术八级</v>
          </cell>
          <cell r="J622" t="str">
            <v>专业技术八级</v>
          </cell>
          <cell r="K622" t="str">
            <v>教师</v>
          </cell>
          <cell r="L622" t="str">
            <v>专业技术八级</v>
          </cell>
          <cell r="M622">
            <v>40179</v>
          </cell>
          <cell r="W622" t="str">
            <v>教师</v>
          </cell>
          <cell r="X622" t="str">
            <v>专业技术八级</v>
          </cell>
          <cell r="Y622">
            <v>40179</v>
          </cell>
          <cell r="Z622">
            <v>27694</v>
          </cell>
          <cell r="AA622" t="str">
            <v>分配研究生</v>
          </cell>
          <cell r="AB622">
            <v>38930</v>
          </cell>
        </row>
        <row r="623">
          <cell r="C623" t="str">
            <v>李洪美</v>
          </cell>
          <cell r="D623" t="str">
            <v>教师</v>
          </cell>
          <cell r="E623" t="str">
            <v>中级一级</v>
          </cell>
          <cell r="F623" t="str">
            <v>教师</v>
          </cell>
          <cell r="G623" t="str">
            <v>专业技术八级</v>
          </cell>
          <cell r="H623" t="str">
            <v>教师</v>
          </cell>
          <cell r="I623" t="str">
            <v>专业技术八级</v>
          </cell>
          <cell r="J623" t="str">
            <v>专业技术八级</v>
          </cell>
          <cell r="K623" t="str">
            <v>教师</v>
          </cell>
          <cell r="L623" t="str">
            <v>专业技术八级</v>
          </cell>
          <cell r="M623">
            <v>40179</v>
          </cell>
          <cell r="W623" t="str">
            <v>教师</v>
          </cell>
          <cell r="X623" t="str">
            <v>专业技术八级</v>
          </cell>
          <cell r="Y623">
            <v>40179</v>
          </cell>
          <cell r="Z623">
            <v>25468</v>
          </cell>
          <cell r="AA623" t="str">
            <v>分配研究生</v>
          </cell>
          <cell r="AB623">
            <v>38565</v>
          </cell>
        </row>
        <row r="624">
          <cell r="C624" t="str">
            <v>李荣</v>
          </cell>
          <cell r="D624" t="str">
            <v>教师</v>
          </cell>
          <cell r="E624" t="str">
            <v>中级二级</v>
          </cell>
          <cell r="F624" t="str">
            <v>教师</v>
          </cell>
          <cell r="G624" t="str">
            <v>专业技术九级</v>
          </cell>
          <cell r="H624" t="str">
            <v>教师</v>
          </cell>
          <cell r="I624" t="str">
            <v>专业技术八级</v>
          </cell>
          <cell r="J624" t="str">
            <v>专业技术七级</v>
          </cell>
          <cell r="K624" t="str">
            <v>教师</v>
          </cell>
          <cell r="L624" t="str">
            <v>专业技术七级</v>
          </cell>
          <cell r="M624">
            <v>41821</v>
          </cell>
          <cell r="W624" t="str">
            <v>教师</v>
          </cell>
          <cell r="X624" t="str">
            <v>专业技术七级</v>
          </cell>
          <cell r="Y624">
            <v>41821</v>
          </cell>
          <cell r="Z624">
            <v>26394</v>
          </cell>
          <cell r="AA624" t="str">
            <v>分配本科生</v>
          </cell>
          <cell r="AB624">
            <v>35370</v>
          </cell>
        </row>
        <row r="625">
          <cell r="C625" t="str">
            <v>李娟</v>
          </cell>
          <cell r="D625" t="str">
            <v>教师</v>
          </cell>
          <cell r="E625" t="str">
            <v>中级二级</v>
          </cell>
          <cell r="F625" t="str">
            <v>教师</v>
          </cell>
          <cell r="G625" t="str">
            <v>专业技术九级</v>
          </cell>
          <cell r="H625" t="str">
            <v>教师</v>
          </cell>
          <cell r="I625" t="str">
            <v>专业技术八级</v>
          </cell>
          <cell r="J625" t="str">
            <v>专业技术八级</v>
          </cell>
          <cell r="K625" t="str">
            <v>教师</v>
          </cell>
          <cell r="L625" t="str">
            <v>专业技术八级</v>
          </cell>
          <cell r="M625">
            <v>41275</v>
          </cell>
          <cell r="W625" t="str">
            <v>教师</v>
          </cell>
          <cell r="X625" t="str">
            <v>专业技术八级</v>
          </cell>
          <cell r="Y625">
            <v>41275</v>
          </cell>
          <cell r="Z625">
            <v>28858</v>
          </cell>
          <cell r="AA625" t="str">
            <v>分配研究生</v>
          </cell>
          <cell r="AB625">
            <v>40391</v>
          </cell>
        </row>
        <row r="626">
          <cell r="C626" t="str">
            <v>李海建</v>
          </cell>
          <cell r="D626" t="str">
            <v>教师</v>
          </cell>
          <cell r="E626" t="str">
            <v>中级二级</v>
          </cell>
          <cell r="F626" t="str">
            <v>教师</v>
          </cell>
          <cell r="G626" t="str">
            <v>专业技术九级</v>
          </cell>
          <cell r="H626" t="str">
            <v>教师</v>
          </cell>
          <cell r="I626" t="str">
            <v>专业技术八级</v>
          </cell>
          <cell r="J626" t="str">
            <v>专业技术八级</v>
          </cell>
          <cell r="K626" t="str">
            <v>教师</v>
          </cell>
          <cell r="L626" t="str">
            <v>专业技术八级</v>
          </cell>
          <cell r="M626">
            <v>41275</v>
          </cell>
          <cell r="W626" t="str">
            <v>教师</v>
          </cell>
          <cell r="X626" t="str">
            <v>专业技术八级</v>
          </cell>
          <cell r="Y626">
            <v>41275</v>
          </cell>
          <cell r="Z626">
            <v>28780</v>
          </cell>
          <cell r="AA626" t="str">
            <v>分配研究生</v>
          </cell>
          <cell r="AB626">
            <v>40391</v>
          </cell>
        </row>
        <row r="627">
          <cell r="C627" t="str">
            <v>李艳利</v>
          </cell>
          <cell r="D627" t="str">
            <v>教师</v>
          </cell>
          <cell r="E627" t="str">
            <v>中级二级</v>
          </cell>
          <cell r="F627" t="str">
            <v>教师</v>
          </cell>
          <cell r="G627" t="str">
            <v>专业技术九级</v>
          </cell>
          <cell r="H627" t="str">
            <v>教师</v>
          </cell>
          <cell r="I627" t="str">
            <v>专业技术八级</v>
          </cell>
          <cell r="J627" t="str">
            <v>专业技术八级</v>
          </cell>
          <cell r="K627" t="str">
            <v>教师</v>
          </cell>
          <cell r="L627" t="str">
            <v>专业技术八级</v>
          </cell>
          <cell r="M627">
            <v>41275</v>
          </cell>
          <cell r="W627" t="str">
            <v>教师</v>
          </cell>
          <cell r="X627" t="str">
            <v>专业技术八级</v>
          </cell>
          <cell r="Y627">
            <v>41275</v>
          </cell>
          <cell r="Z627">
            <v>28752</v>
          </cell>
          <cell r="AA627" t="str">
            <v>分配研究生</v>
          </cell>
          <cell r="AB627">
            <v>38200</v>
          </cell>
        </row>
        <row r="628">
          <cell r="C628" t="str">
            <v>李敏</v>
          </cell>
          <cell r="F628" t="str">
            <v>教师</v>
          </cell>
          <cell r="G628" t="str">
            <v>专业技术九级</v>
          </cell>
          <cell r="H628" t="str">
            <v>教师</v>
          </cell>
          <cell r="I628" t="str">
            <v>专业技术八级</v>
          </cell>
          <cell r="J628" t="str">
            <v>专业技术八级</v>
          </cell>
          <cell r="K628" t="str">
            <v>教师</v>
          </cell>
          <cell r="L628" t="str">
            <v>专业技术八级</v>
          </cell>
          <cell r="M628">
            <v>41275</v>
          </cell>
          <cell r="N628" t="str">
            <v>教师</v>
          </cell>
          <cell r="O628" t="str">
            <v>专业技术七级</v>
          </cell>
          <cell r="P628">
            <v>43313</v>
          </cell>
          <cell r="W628" t="str">
            <v>教师</v>
          </cell>
          <cell r="X628" t="str">
            <v>专业技术七级</v>
          </cell>
          <cell r="Y628">
            <v>43313</v>
          </cell>
          <cell r="Z628">
            <v>31174</v>
          </cell>
          <cell r="AA628" t="str">
            <v>分配研究生</v>
          </cell>
          <cell r="AB628">
            <v>40695</v>
          </cell>
        </row>
        <row r="629">
          <cell r="C629" t="str">
            <v>李博</v>
          </cell>
          <cell r="D629" t="str">
            <v>教师</v>
          </cell>
          <cell r="E629" t="str">
            <v>中级一级</v>
          </cell>
          <cell r="F629" t="str">
            <v>教师</v>
          </cell>
          <cell r="G629" t="str">
            <v>专业技术八级</v>
          </cell>
          <cell r="H629" t="str">
            <v>教师</v>
          </cell>
          <cell r="I629" t="str">
            <v>专业技术八级</v>
          </cell>
          <cell r="J629" t="str">
            <v>专业技术八级</v>
          </cell>
          <cell r="K629" t="str">
            <v>教师</v>
          </cell>
          <cell r="L629" t="str">
            <v>专业技术八级</v>
          </cell>
          <cell r="M629">
            <v>40179</v>
          </cell>
          <cell r="W629" t="str">
            <v>教师</v>
          </cell>
          <cell r="X629" t="str">
            <v>专业技术八级</v>
          </cell>
          <cell r="Y629">
            <v>40179</v>
          </cell>
          <cell r="Z629">
            <v>24028</v>
          </cell>
          <cell r="AA629" t="str">
            <v>分配本科生</v>
          </cell>
          <cell r="AB629">
            <v>32325</v>
          </cell>
        </row>
        <row r="630">
          <cell r="C630" t="str">
            <v>李儒晶</v>
          </cell>
          <cell r="D630" t="str">
            <v>教师</v>
          </cell>
          <cell r="E630" t="str">
            <v>中级三级</v>
          </cell>
          <cell r="F630" t="str">
            <v>教师</v>
          </cell>
          <cell r="G630" t="str">
            <v>专业技术十级</v>
          </cell>
          <cell r="H630" t="str">
            <v>教师</v>
          </cell>
          <cell r="I630" t="str">
            <v>专业技术八级</v>
          </cell>
          <cell r="J630" t="str">
            <v>专业技术八级</v>
          </cell>
          <cell r="K630" t="str">
            <v>教师</v>
          </cell>
          <cell r="L630" t="str">
            <v>专业技术八级</v>
          </cell>
          <cell r="M630">
            <v>41275</v>
          </cell>
          <cell r="W630" t="str">
            <v>教师</v>
          </cell>
          <cell r="X630" t="str">
            <v>专业技术八级</v>
          </cell>
          <cell r="Y630">
            <v>41275</v>
          </cell>
          <cell r="Z630">
            <v>26110</v>
          </cell>
          <cell r="AA630" t="str">
            <v>外省单位调入</v>
          </cell>
          <cell r="AB630">
            <v>39692</v>
          </cell>
        </row>
        <row r="631">
          <cell r="C631" t="str">
            <v>杨小艳</v>
          </cell>
          <cell r="D631" t="str">
            <v>教师</v>
          </cell>
          <cell r="E631" t="str">
            <v>中级二级</v>
          </cell>
          <cell r="F631" t="str">
            <v>教师</v>
          </cell>
          <cell r="G631" t="str">
            <v>专业技术九级</v>
          </cell>
          <cell r="H631" t="str">
            <v>教师</v>
          </cell>
          <cell r="I631" t="str">
            <v>专业技术八级</v>
          </cell>
          <cell r="J631" t="str">
            <v>专业技术八级</v>
          </cell>
          <cell r="K631" t="str">
            <v>教师</v>
          </cell>
          <cell r="L631" t="str">
            <v>专业技术八级</v>
          </cell>
          <cell r="M631">
            <v>41275</v>
          </cell>
          <cell r="N631" t="str">
            <v>教师</v>
          </cell>
          <cell r="O631" t="str">
            <v>专业技术七级</v>
          </cell>
          <cell r="P631">
            <v>42917</v>
          </cell>
          <cell r="W631" t="str">
            <v>教师</v>
          </cell>
          <cell r="X631" t="str">
            <v>专业技术七级</v>
          </cell>
          <cell r="Y631">
            <v>42917</v>
          </cell>
          <cell r="Z631">
            <v>27873</v>
          </cell>
          <cell r="AA631" t="str">
            <v>分配本科生</v>
          </cell>
          <cell r="AB631">
            <v>36708</v>
          </cell>
        </row>
        <row r="632">
          <cell r="C632" t="str">
            <v>杨帆</v>
          </cell>
          <cell r="D632" t="str">
            <v>教师</v>
          </cell>
          <cell r="E632" t="str">
            <v>中级二级</v>
          </cell>
          <cell r="F632" t="str">
            <v>教师</v>
          </cell>
          <cell r="G632" t="str">
            <v>专业技术九级</v>
          </cell>
          <cell r="H632" t="str">
            <v>教师</v>
          </cell>
          <cell r="I632" t="str">
            <v>专业技术八级</v>
          </cell>
          <cell r="J632" t="str">
            <v>专业技术八级</v>
          </cell>
          <cell r="K632" t="str">
            <v>教师</v>
          </cell>
          <cell r="L632" t="str">
            <v>专业技术八级</v>
          </cell>
          <cell r="M632">
            <v>41275</v>
          </cell>
          <cell r="W632" t="str">
            <v>教师</v>
          </cell>
          <cell r="X632" t="str">
            <v>专业技术八级</v>
          </cell>
          <cell r="Y632">
            <v>41275</v>
          </cell>
          <cell r="Z632">
            <v>26578</v>
          </cell>
          <cell r="AA632" t="str">
            <v>分配研究生</v>
          </cell>
          <cell r="AB632">
            <v>38565</v>
          </cell>
        </row>
        <row r="633">
          <cell r="C633" t="str">
            <v>杨京洲</v>
          </cell>
          <cell r="D633" t="str">
            <v>教师</v>
          </cell>
          <cell r="E633" t="str">
            <v>中级一级</v>
          </cell>
          <cell r="F633" t="str">
            <v>教师</v>
          </cell>
          <cell r="G633" t="str">
            <v>专业技术八级</v>
          </cell>
          <cell r="H633" t="str">
            <v>教师</v>
          </cell>
          <cell r="I633" t="str">
            <v>专业技术八级</v>
          </cell>
          <cell r="J633" t="str">
            <v>专业技术八级</v>
          </cell>
          <cell r="K633" t="str">
            <v>教师</v>
          </cell>
          <cell r="L633" t="str">
            <v>专业技术八级</v>
          </cell>
          <cell r="M633">
            <v>40179</v>
          </cell>
          <cell r="W633" t="str">
            <v>教师</v>
          </cell>
          <cell r="X633" t="str">
            <v>专业技术八级</v>
          </cell>
          <cell r="Y633">
            <v>40179</v>
          </cell>
          <cell r="Z633">
            <v>23518</v>
          </cell>
          <cell r="AA633" t="str">
            <v>分配本科生</v>
          </cell>
          <cell r="AB633">
            <v>31990</v>
          </cell>
        </row>
        <row r="634">
          <cell r="C634" t="str">
            <v>杨国霞</v>
          </cell>
          <cell r="D634" t="str">
            <v>教师</v>
          </cell>
          <cell r="E634" t="str">
            <v>中级二级</v>
          </cell>
          <cell r="F634" t="str">
            <v>教师</v>
          </cell>
          <cell r="G634" t="str">
            <v>专业技术九级</v>
          </cell>
          <cell r="H634" t="str">
            <v>教师</v>
          </cell>
          <cell r="I634" t="str">
            <v>专业技术八级</v>
          </cell>
          <cell r="J634" t="str">
            <v>专业技术八级</v>
          </cell>
          <cell r="K634" t="str">
            <v>教师</v>
          </cell>
          <cell r="L634" t="str">
            <v>专业技术八级</v>
          </cell>
          <cell r="N634" t="str">
            <v>教师</v>
          </cell>
          <cell r="O634" t="str">
            <v>专业技术七级</v>
          </cell>
          <cell r="P634">
            <v>42614</v>
          </cell>
          <cell r="W634" t="str">
            <v>教师</v>
          </cell>
          <cell r="X634" t="str">
            <v>专业技术七级</v>
          </cell>
          <cell r="Y634">
            <v>42614</v>
          </cell>
          <cell r="Z634">
            <v>26883</v>
          </cell>
          <cell r="AA634" t="str">
            <v>分配本科生</v>
          </cell>
          <cell r="AB634">
            <v>35977</v>
          </cell>
        </row>
        <row r="635">
          <cell r="C635" t="str">
            <v>杨茂云</v>
          </cell>
          <cell r="D635" t="str">
            <v>教师</v>
          </cell>
          <cell r="E635" t="str">
            <v>中级一级</v>
          </cell>
          <cell r="F635" t="str">
            <v>教师</v>
          </cell>
          <cell r="G635" t="str">
            <v>专业技术八级</v>
          </cell>
          <cell r="H635" t="str">
            <v>教师</v>
          </cell>
          <cell r="I635" t="str">
            <v>专业技术八级</v>
          </cell>
          <cell r="J635" t="str">
            <v>专业技术八级</v>
          </cell>
          <cell r="K635" t="str">
            <v>教师</v>
          </cell>
          <cell r="L635" t="str">
            <v>专业技术八级</v>
          </cell>
          <cell r="M635">
            <v>40179</v>
          </cell>
          <cell r="W635" t="str">
            <v>教师</v>
          </cell>
          <cell r="X635" t="str">
            <v>专业技术八级</v>
          </cell>
          <cell r="Y635">
            <v>40179</v>
          </cell>
          <cell r="Z635">
            <v>24921</v>
          </cell>
          <cell r="AA635" t="str">
            <v>分配研究生</v>
          </cell>
          <cell r="AB635">
            <v>37834</v>
          </cell>
        </row>
        <row r="636">
          <cell r="C636" t="str">
            <v>杨保华</v>
          </cell>
          <cell r="F636" t="str">
            <v>教师</v>
          </cell>
          <cell r="G636" t="str">
            <v>专业技术九级</v>
          </cell>
          <cell r="H636" t="str">
            <v>教师</v>
          </cell>
          <cell r="I636" t="str">
            <v>专业技术八级</v>
          </cell>
          <cell r="J636" t="str">
            <v>专业技术七级</v>
          </cell>
          <cell r="K636" t="str">
            <v>教师</v>
          </cell>
          <cell r="L636" t="str">
            <v>专业技术六级</v>
          </cell>
          <cell r="M636">
            <v>42370</v>
          </cell>
          <cell r="W636" t="str">
            <v>教师</v>
          </cell>
          <cell r="X636" t="str">
            <v>专业技术六级</v>
          </cell>
          <cell r="Y636">
            <v>42370</v>
          </cell>
          <cell r="Z636">
            <v>29085</v>
          </cell>
          <cell r="AA636" t="str">
            <v>分配研究生</v>
          </cell>
          <cell r="AB636">
            <v>40802</v>
          </cell>
        </row>
        <row r="637">
          <cell r="C637" t="str">
            <v>杨柳</v>
          </cell>
          <cell r="D637" t="str">
            <v>教师</v>
          </cell>
          <cell r="E637" t="str">
            <v>中级二级</v>
          </cell>
          <cell r="F637" t="str">
            <v>教师</v>
          </cell>
          <cell r="G637" t="str">
            <v>专业技术九级</v>
          </cell>
          <cell r="H637" t="str">
            <v>教师</v>
          </cell>
          <cell r="I637" t="str">
            <v>专业技术八级</v>
          </cell>
          <cell r="J637" t="str">
            <v>专业技术八级</v>
          </cell>
          <cell r="K637" t="str">
            <v>教师</v>
          </cell>
          <cell r="L637" t="str">
            <v>专业技术八级</v>
          </cell>
          <cell r="M637">
            <v>41275</v>
          </cell>
          <cell r="W637" t="str">
            <v>教师</v>
          </cell>
          <cell r="X637" t="str">
            <v>专业技术八级</v>
          </cell>
          <cell r="Y637">
            <v>41275</v>
          </cell>
          <cell r="Z637">
            <v>27516</v>
          </cell>
          <cell r="AA637" t="str">
            <v>分配本科生</v>
          </cell>
          <cell r="AB637">
            <v>35977</v>
          </cell>
        </row>
        <row r="638">
          <cell r="C638" t="str">
            <v>杨胜利</v>
          </cell>
          <cell r="D638" t="str">
            <v>教师</v>
          </cell>
          <cell r="E638" t="str">
            <v>中级一级</v>
          </cell>
          <cell r="F638" t="str">
            <v>教师</v>
          </cell>
          <cell r="G638" t="str">
            <v>专业技术八级</v>
          </cell>
          <cell r="H638" t="str">
            <v>教师</v>
          </cell>
          <cell r="I638" t="str">
            <v>专业技术八级</v>
          </cell>
          <cell r="J638" t="str">
            <v>专业技术八级</v>
          </cell>
          <cell r="K638" t="str">
            <v>教师</v>
          </cell>
          <cell r="L638" t="str">
            <v>专业技术八级</v>
          </cell>
          <cell r="M638">
            <v>40179</v>
          </cell>
          <cell r="W638" t="str">
            <v>教师</v>
          </cell>
          <cell r="X638" t="str">
            <v>专业技术八级</v>
          </cell>
          <cell r="Y638">
            <v>40179</v>
          </cell>
          <cell r="Z638">
            <v>24810</v>
          </cell>
          <cell r="AA638" t="str">
            <v>分配研究生</v>
          </cell>
          <cell r="AB638">
            <v>34182</v>
          </cell>
        </row>
        <row r="639">
          <cell r="C639" t="str">
            <v>杨凌云</v>
          </cell>
          <cell r="D639" t="str">
            <v>教师</v>
          </cell>
          <cell r="E639" t="str">
            <v>中级一级</v>
          </cell>
          <cell r="F639" t="str">
            <v>教师</v>
          </cell>
          <cell r="G639" t="str">
            <v>专业技术八级</v>
          </cell>
          <cell r="H639" t="str">
            <v>教师</v>
          </cell>
          <cell r="I639" t="str">
            <v>专业技术八级</v>
          </cell>
          <cell r="J639" t="str">
            <v>专业技术八级</v>
          </cell>
          <cell r="K639" t="str">
            <v>教师</v>
          </cell>
          <cell r="L639" t="str">
            <v>专业技术六级</v>
          </cell>
          <cell r="M639">
            <v>42370</v>
          </cell>
          <cell r="W639" t="str">
            <v>教师</v>
          </cell>
          <cell r="X639" t="str">
            <v>专业技术六级</v>
          </cell>
          <cell r="Y639">
            <v>42370</v>
          </cell>
          <cell r="Z639">
            <v>26675</v>
          </cell>
          <cell r="AA639" t="str">
            <v>分配研究生</v>
          </cell>
          <cell r="AB639">
            <v>36008</v>
          </cell>
        </row>
        <row r="640">
          <cell r="C640" t="str">
            <v>步进</v>
          </cell>
          <cell r="D640" t="str">
            <v>教师</v>
          </cell>
          <cell r="E640" t="str">
            <v>中级一级</v>
          </cell>
          <cell r="F640" t="str">
            <v>教师</v>
          </cell>
          <cell r="G640" t="str">
            <v>专业技术八级</v>
          </cell>
          <cell r="H640" t="str">
            <v>教师</v>
          </cell>
          <cell r="I640" t="str">
            <v>专业技术八级</v>
          </cell>
          <cell r="J640" t="str">
            <v>专业技术八级</v>
          </cell>
          <cell r="K640" t="str">
            <v>教师</v>
          </cell>
          <cell r="L640" t="str">
            <v>专业技术七级</v>
          </cell>
          <cell r="M640">
            <v>41487</v>
          </cell>
          <cell r="W640" t="str">
            <v>教师</v>
          </cell>
          <cell r="X640" t="str">
            <v>专业技术七级</v>
          </cell>
          <cell r="Y640">
            <v>41487</v>
          </cell>
          <cell r="Z640">
            <v>26651</v>
          </cell>
          <cell r="AA640" t="str">
            <v>本市调入</v>
          </cell>
          <cell r="AB640">
            <v>38261</v>
          </cell>
        </row>
        <row r="641">
          <cell r="C641" t="str">
            <v>汪红</v>
          </cell>
          <cell r="D641" t="str">
            <v>教师</v>
          </cell>
          <cell r="E641" t="str">
            <v>中级三级</v>
          </cell>
          <cell r="F641" t="str">
            <v>教师</v>
          </cell>
          <cell r="G641" t="str">
            <v>专业技术十级</v>
          </cell>
          <cell r="H641" t="str">
            <v>教师</v>
          </cell>
          <cell r="I641" t="str">
            <v>专业技术八级</v>
          </cell>
          <cell r="J641" t="str">
            <v>专业技术八级</v>
          </cell>
          <cell r="K641" t="str">
            <v>教师</v>
          </cell>
          <cell r="L641" t="str">
            <v>专业技术八级</v>
          </cell>
          <cell r="M641">
            <v>41275</v>
          </cell>
          <cell r="W641" t="str">
            <v>教师</v>
          </cell>
          <cell r="X641" t="str">
            <v>专业技术八级</v>
          </cell>
          <cell r="Y641">
            <v>41275</v>
          </cell>
          <cell r="Z641">
            <v>27501</v>
          </cell>
          <cell r="AA641" t="str">
            <v>分配研究生</v>
          </cell>
          <cell r="AB641">
            <v>39661</v>
          </cell>
        </row>
        <row r="642">
          <cell r="C642" t="str">
            <v>沈寨</v>
          </cell>
          <cell r="D642" t="str">
            <v>教师</v>
          </cell>
          <cell r="E642" t="str">
            <v>中级二级</v>
          </cell>
          <cell r="F642" t="str">
            <v>教师</v>
          </cell>
          <cell r="G642" t="str">
            <v>专业技术九级</v>
          </cell>
          <cell r="H642" t="str">
            <v>教师</v>
          </cell>
          <cell r="I642" t="str">
            <v>专业技术八级</v>
          </cell>
          <cell r="J642" t="str">
            <v>专业技术八级</v>
          </cell>
          <cell r="K642" t="str">
            <v>教师</v>
          </cell>
          <cell r="L642" t="str">
            <v>专业技术八级</v>
          </cell>
          <cell r="N642" t="str">
            <v>教师</v>
          </cell>
          <cell r="O642" t="str">
            <v>专业技术七级</v>
          </cell>
          <cell r="P642">
            <v>42614</v>
          </cell>
          <cell r="W642" t="str">
            <v>教师</v>
          </cell>
          <cell r="X642" t="str">
            <v>专业技术七级</v>
          </cell>
          <cell r="Y642">
            <v>42614</v>
          </cell>
          <cell r="Z642">
            <v>27743</v>
          </cell>
          <cell r="AA642" t="str">
            <v>分配研究生</v>
          </cell>
          <cell r="AB642">
            <v>37834</v>
          </cell>
        </row>
        <row r="643">
          <cell r="C643" t="str">
            <v>芦海珍</v>
          </cell>
          <cell r="D643" t="str">
            <v>教师</v>
          </cell>
          <cell r="E643" t="str">
            <v>中级一级</v>
          </cell>
          <cell r="F643" t="str">
            <v>教师</v>
          </cell>
          <cell r="G643" t="str">
            <v>专业技术八级</v>
          </cell>
          <cell r="H643" t="str">
            <v>教师</v>
          </cell>
          <cell r="I643" t="str">
            <v>专业技术八级</v>
          </cell>
          <cell r="J643" t="str">
            <v>专业技术七级</v>
          </cell>
          <cell r="K643" t="str">
            <v>教师</v>
          </cell>
          <cell r="L643" t="str">
            <v>专业技术七级</v>
          </cell>
          <cell r="M643">
            <v>41821</v>
          </cell>
          <cell r="W643" t="str">
            <v>教师</v>
          </cell>
          <cell r="X643" t="str">
            <v>专业技术七级</v>
          </cell>
          <cell r="Y643">
            <v>41821</v>
          </cell>
          <cell r="Z643">
            <v>26817</v>
          </cell>
          <cell r="AA643" t="str">
            <v>分配本科生</v>
          </cell>
          <cell r="AB643">
            <v>35643</v>
          </cell>
        </row>
        <row r="644">
          <cell r="C644" t="str">
            <v>苏秀平</v>
          </cell>
          <cell r="D644" t="str">
            <v>教师</v>
          </cell>
          <cell r="E644" t="str">
            <v>中级一级</v>
          </cell>
          <cell r="F644" t="str">
            <v>教师</v>
          </cell>
          <cell r="G644" t="str">
            <v>专业技术八级</v>
          </cell>
          <cell r="H644" t="str">
            <v>教师</v>
          </cell>
          <cell r="I644" t="str">
            <v>专业技术八级</v>
          </cell>
          <cell r="J644" t="str">
            <v>专业技术八级</v>
          </cell>
          <cell r="K644" t="str">
            <v>教师</v>
          </cell>
          <cell r="L644" t="str">
            <v>专业技术八级</v>
          </cell>
          <cell r="M644">
            <v>40179</v>
          </cell>
          <cell r="N644" t="str">
            <v>教师</v>
          </cell>
          <cell r="O644" t="str">
            <v>专业技术七级</v>
          </cell>
          <cell r="P644">
            <v>43313</v>
          </cell>
          <cell r="W644" t="str">
            <v>教师</v>
          </cell>
          <cell r="X644" t="str">
            <v>专业技术七级</v>
          </cell>
          <cell r="Y644">
            <v>43313</v>
          </cell>
          <cell r="Z644">
            <v>26039</v>
          </cell>
          <cell r="AA644" t="str">
            <v>分配研究生</v>
          </cell>
          <cell r="AB644">
            <v>37088</v>
          </cell>
        </row>
        <row r="645">
          <cell r="C645" t="str">
            <v>邱焕星</v>
          </cell>
          <cell r="F645" t="str">
            <v>教师</v>
          </cell>
          <cell r="G645" t="str">
            <v>专业技术九级</v>
          </cell>
          <cell r="H645" t="str">
            <v>教师</v>
          </cell>
          <cell r="I645" t="str">
            <v>专业技术八级</v>
          </cell>
          <cell r="J645" t="str">
            <v>专业技术七级</v>
          </cell>
          <cell r="K645" t="str">
            <v>教师</v>
          </cell>
          <cell r="L645" t="str">
            <v>专业技术六级</v>
          </cell>
          <cell r="M645">
            <v>42370</v>
          </cell>
          <cell r="W645" t="str">
            <v>教师</v>
          </cell>
          <cell r="X645" t="str">
            <v>专业技术六级</v>
          </cell>
          <cell r="Y645">
            <v>42370</v>
          </cell>
          <cell r="Z645">
            <v>26960</v>
          </cell>
          <cell r="AA645" t="str">
            <v>分配研究生</v>
          </cell>
          <cell r="AB645">
            <v>40756</v>
          </cell>
        </row>
        <row r="646">
          <cell r="C646" t="str">
            <v>邹德旋</v>
          </cell>
          <cell r="F646" t="str">
            <v>教师</v>
          </cell>
          <cell r="G646" t="str">
            <v>专业技术九级</v>
          </cell>
          <cell r="H646" t="str">
            <v>教师</v>
          </cell>
          <cell r="I646" t="str">
            <v>专业技术八级</v>
          </cell>
          <cell r="J646" t="str">
            <v>专业技术八级</v>
          </cell>
          <cell r="K646" t="str">
            <v>教师</v>
          </cell>
          <cell r="L646" t="str">
            <v>专业技术八级</v>
          </cell>
          <cell r="N646" t="str">
            <v>教师</v>
          </cell>
          <cell r="O646" t="str">
            <v>专业技术七级</v>
          </cell>
          <cell r="P646">
            <v>42614</v>
          </cell>
          <cell r="W646" t="str">
            <v>教师</v>
          </cell>
          <cell r="X646" t="str">
            <v>专业技术七级</v>
          </cell>
          <cell r="Y646">
            <v>42614</v>
          </cell>
          <cell r="Z646">
            <v>30059</v>
          </cell>
          <cell r="AA646" t="str">
            <v>分配研究生</v>
          </cell>
          <cell r="AB646">
            <v>40575</v>
          </cell>
        </row>
        <row r="647">
          <cell r="C647" t="str">
            <v>陈文</v>
          </cell>
          <cell r="D647" t="str">
            <v>教师</v>
          </cell>
          <cell r="E647" t="str">
            <v>中级一级</v>
          </cell>
          <cell r="F647" t="str">
            <v>教师</v>
          </cell>
          <cell r="G647" t="str">
            <v>专业技术八级</v>
          </cell>
          <cell r="H647" t="str">
            <v>教师</v>
          </cell>
          <cell r="I647" t="str">
            <v>专业技术八级</v>
          </cell>
          <cell r="J647" t="str">
            <v>专业技术八级</v>
          </cell>
          <cell r="K647" t="str">
            <v>教师</v>
          </cell>
          <cell r="L647" t="str">
            <v>专业技术八级</v>
          </cell>
          <cell r="M647">
            <v>40179</v>
          </cell>
          <cell r="W647" t="str">
            <v>教师</v>
          </cell>
          <cell r="X647" t="str">
            <v>专业技术八级</v>
          </cell>
          <cell r="Y647">
            <v>40179</v>
          </cell>
          <cell r="Z647">
            <v>24691</v>
          </cell>
          <cell r="AA647" t="str">
            <v>分配研究生</v>
          </cell>
          <cell r="AB647">
            <v>33086</v>
          </cell>
        </row>
        <row r="648">
          <cell r="C648" t="str">
            <v>陈文益</v>
          </cell>
          <cell r="D648" t="str">
            <v>教师</v>
          </cell>
          <cell r="E648" t="str">
            <v>中级一级</v>
          </cell>
          <cell r="F648" t="str">
            <v>教师</v>
          </cell>
          <cell r="G648" t="str">
            <v>专业技术八级</v>
          </cell>
          <cell r="H648" t="str">
            <v>教师</v>
          </cell>
          <cell r="I648" t="str">
            <v>专业技术八级</v>
          </cell>
          <cell r="J648" t="str">
            <v>专业技术八级</v>
          </cell>
          <cell r="K648" t="str">
            <v>教师</v>
          </cell>
          <cell r="L648" t="str">
            <v>专业技术八级</v>
          </cell>
          <cell r="M648">
            <v>40179</v>
          </cell>
          <cell r="W648" t="str">
            <v>教师</v>
          </cell>
          <cell r="X648" t="str">
            <v>专业技术八级</v>
          </cell>
          <cell r="Y648">
            <v>40179</v>
          </cell>
          <cell r="Z648">
            <v>27883</v>
          </cell>
          <cell r="AA648" t="str">
            <v>分配本科生</v>
          </cell>
          <cell r="AB648">
            <v>36342</v>
          </cell>
        </row>
        <row r="649">
          <cell r="C649" t="str">
            <v>陈立建</v>
          </cell>
          <cell r="D649" t="str">
            <v>教师</v>
          </cell>
          <cell r="E649" t="str">
            <v>中级一级</v>
          </cell>
          <cell r="F649" t="str">
            <v>教师</v>
          </cell>
          <cell r="G649" t="str">
            <v>专业技术八级</v>
          </cell>
          <cell r="H649" t="str">
            <v>教师</v>
          </cell>
          <cell r="I649" t="str">
            <v>专业技术八级</v>
          </cell>
          <cell r="J649" t="str">
            <v>专业技术八级</v>
          </cell>
          <cell r="K649" t="str">
            <v>教师</v>
          </cell>
          <cell r="L649" t="str">
            <v>专业技术八级</v>
          </cell>
          <cell r="M649">
            <v>40179</v>
          </cell>
          <cell r="W649" t="str">
            <v>教师</v>
          </cell>
          <cell r="X649" t="str">
            <v>专业技术八级</v>
          </cell>
          <cell r="Y649">
            <v>40179</v>
          </cell>
          <cell r="Z649">
            <v>21659</v>
          </cell>
          <cell r="AA649" t="str">
            <v>接收做博士后研究</v>
          </cell>
          <cell r="AB649">
            <v>32752</v>
          </cell>
        </row>
        <row r="650">
          <cell r="C650" t="str">
            <v>陈传虎</v>
          </cell>
          <cell r="D650" t="str">
            <v>教师</v>
          </cell>
          <cell r="E650" t="str">
            <v>中级二级</v>
          </cell>
          <cell r="F650" t="str">
            <v>教师</v>
          </cell>
          <cell r="G650" t="str">
            <v>专业技术九级</v>
          </cell>
          <cell r="H650" t="str">
            <v>教师</v>
          </cell>
          <cell r="I650" t="str">
            <v>专业技术八级</v>
          </cell>
          <cell r="J650" t="str">
            <v>专业技术八级</v>
          </cell>
          <cell r="K650" t="str">
            <v>教师</v>
          </cell>
          <cell r="L650" t="str">
            <v>专业技术八级</v>
          </cell>
          <cell r="M650">
            <v>41275</v>
          </cell>
          <cell r="W650" t="str">
            <v>教师</v>
          </cell>
          <cell r="X650" t="str">
            <v>专业技术八级</v>
          </cell>
          <cell r="Y650">
            <v>41275</v>
          </cell>
          <cell r="Z650">
            <v>27203</v>
          </cell>
          <cell r="AA650" t="str">
            <v>分配本科生</v>
          </cell>
          <cell r="AB650">
            <v>35977</v>
          </cell>
        </row>
        <row r="651">
          <cell r="C651" t="str">
            <v>陈先松</v>
          </cell>
          <cell r="F651" t="str">
            <v>教师</v>
          </cell>
          <cell r="G651" t="str">
            <v>专业技术九级</v>
          </cell>
          <cell r="H651" t="str">
            <v>教师</v>
          </cell>
          <cell r="I651" t="str">
            <v>专业技术八级</v>
          </cell>
          <cell r="J651" t="str">
            <v>专业技术八级</v>
          </cell>
          <cell r="K651" t="str">
            <v>教师</v>
          </cell>
          <cell r="L651" t="str">
            <v>专业技术五级</v>
          </cell>
          <cell r="M651">
            <v>42370</v>
          </cell>
          <cell r="W651" t="str">
            <v>教师</v>
          </cell>
          <cell r="X651" t="str">
            <v>专业技术五级</v>
          </cell>
          <cell r="Y651">
            <v>42370</v>
          </cell>
          <cell r="Z651">
            <v>29972</v>
          </cell>
          <cell r="AA651" t="str">
            <v>分配研究生</v>
          </cell>
          <cell r="AB651">
            <v>40735</v>
          </cell>
        </row>
        <row r="652">
          <cell r="C652" t="str">
            <v>陈芳</v>
          </cell>
          <cell r="D652" t="str">
            <v>教师</v>
          </cell>
          <cell r="E652" t="str">
            <v>中级三级</v>
          </cell>
          <cell r="F652" t="str">
            <v>教师</v>
          </cell>
          <cell r="G652" t="str">
            <v>专业技术十级</v>
          </cell>
          <cell r="H652" t="str">
            <v>教师</v>
          </cell>
          <cell r="I652" t="str">
            <v>专业技术八级</v>
          </cell>
          <cell r="J652" t="str">
            <v>专业技术八级</v>
          </cell>
          <cell r="K652" t="str">
            <v>教师</v>
          </cell>
          <cell r="L652" t="str">
            <v>专业技术八级</v>
          </cell>
          <cell r="M652">
            <v>41275</v>
          </cell>
          <cell r="W652" t="str">
            <v>教师</v>
          </cell>
          <cell r="X652" t="str">
            <v>专业技术八级</v>
          </cell>
          <cell r="Y652">
            <v>41275</v>
          </cell>
          <cell r="Z652">
            <v>28502</v>
          </cell>
          <cell r="AA652" t="str">
            <v>分配本科生</v>
          </cell>
          <cell r="AB652">
            <v>37834</v>
          </cell>
        </row>
        <row r="653">
          <cell r="C653" t="str">
            <v>陈武英</v>
          </cell>
          <cell r="D653" t="str">
            <v>教师</v>
          </cell>
          <cell r="E653" t="str">
            <v>中级二级</v>
          </cell>
          <cell r="F653" t="str">
            <v>教师</v>
          </cell>
          <cell r="G653" t="str">
            <v>专业技术九级</v>
          </cell>
          <cell r="H653" t="str">
            <v>教师</v>
          </cell>
          <cell r="I653" t="str">
            <v>专业技术八级</v>
          </cell>
          <cell r="J653" t="str">
            <v>专业技术八级</v>
          </cell>
          <cell r="K653" t="str">
            <v>教师</v>
          </cell>
          <cell r="L653" t="str">
            <v>专业技术八级</v>
          </cell>
          <cell r="M653">
            <v>41275</v>
          </cell>
          <cell r="W653" t="str">
            <v>教师</v>
          </cell>
          <cell r="X653" t="str">
            <v>专业技术八级</v>
          </cell>
          <cell r="Y653">
            <v>41275</v>
          </cell>
          <cell r="Z653">
            <v>28350</v>
          </cell>
          <cell r="AA653" t="str">
            <v>分配研究生</v>
          </cell>
          <cell r="AB653">
            <v>38565</v>
          </cell>
        </row>
        <row r="654">
          <cell r="C654" t="str">
            <v>陈娟</v>
          </cell>
          <cell r="D654" t="str">
            <v>教师</v>
          </cell>
          <cell r="E654" t="str">
            <v>中级二级</v>
          </cell>
          <cell r="F654" t="str">
            <v>教师</v>
          </cell>
          <cell r="G654" t="str">
            <v>专业技术九级</v>
          </cell>
          <cell r="H654" t="str">
            <v>教师</v>
          </cell>
          <cell r="I654" t="str">
            <v>专业技术八级</v>
          </cell>
          <cell r="J654" t="str">
            <v>专业技术八级</v>
          </cell>
          <cell r="K654" t="str">
            <v>教师</v>
          </cell>
          <cell r="L654" t="str">
            <v>专业技术十级</v>
          </cell>
          <cell r="N654" t="str">
            <v>教师</v>
          </cell>
          <cell r="O654" t="str">
            <v>专业技术七级</v>
          </cell>
          <cell r="P654">
            <v>42614</v>
          </cell>
          <cell r="W654" t="str">
            <v>教师</v>
          </cell>
          <cell r="X654" t="str">
            <v>专业技术七级</v>
          </cell>
          <cell r="Y654">
            <v>42614</v>
          </cell>
          <cell r="Z654">
            <v>27533</v>
          </cell>
          <cell r="AA654" t="str">
            <v>分配研究生</v>
          </cell>
          <cell r="AB654">
            <v>37469</v>
          </cell>
        </row>
        <row r="655">
          <cell r="C655" t="str">
            <v>陈晓芳</v>
          </cell>
          <cell r="F655" t="str">
            <v>教师</v>
          </cell>
          <cell r="G655" t="str">
            <v>专业技术九级</v>
          </cell>
          <cell r="H655" t="str">
            <v>教师</v>
          </cell>
          <cell r="I655" t="str">
            <v>专业技术八级</v>
          </cell>
          <cell r="J655" t="str">
            <v>专业技术七级</v>
          </cell>
          <cell r="K655" t="str">
            <v>教师</v>
          </cell>
          <cell r="L655" t="str">
            <v>专业技术六级</v>
          </cell>
          <cell r="M655">
            <v>42370</v>
          </cell>
          <cell r="W655" t="str">
            <v>教师</v>
          </cell>
          <cell r="X655" t="str">
            <v>专业技术六级</v>
          </cell>
          <cell r="Y655">
            <v>42370</v>
          </cell>
          <cell r="Z655">
            <v>30027</v>
          </cell>
          <cell r="AA655" t="str">
            <v>分配研究生</v>
          </cell>
          <cell r="AB655">
            <v>40695</v>
          </cell>
        </row>
        <row r="656">
          <cell r="C656" t="str">
            <v>陈莹莹</v>
          </cell>
          <cell r="D656" t="str">
            <v>教师</v>
          </cell>
          <cell r="E656" t="str">
            <v>中级二级</v>
          </cell>
          <cell r="F656" t="str">
            <v>教师</v>
          </cell>
          <cell r="G656" t="str">
            <v>专业技术九级</v>
          </cell>
          <cell r="H656" t="str">
            <v>教师</v>
          </cell>
          <cell r="I656" t="str">
            <v>专业技术八级</v>
          </cell>
          <cell r="J656" t="str">
            <v>专业技术八级</v>
          </cell>
          <cell r="K656" t="str">
            <v>教师</v>
          </cell>
          <cell r="L656" t="str">
            <v>专业技术八级</v>
          </cell>
          <cell r="M656">
            <v>41275</v>
          </cell>
          <cell r="W656" t="str">
            <v>教师</v>
          </cell>
          <cell r="X656" t="str">
            <v>专业技术八级</v>
          </cell>
          <cell r="Y656">
            <v>41275</v>
          </cell>
          <cell r="Z656">
            <v>28044</v>
          </cell>
          <cell r="AA656" t="str">
            <v>分配研究生</v>
          </cell>
          <cell r="AB656">
            <v>38565</v>
          </cell>
        </row>
        <row r="657">
          <cell r="C657" t="str">
            <v>陈清</v>
          </cell>
          <cell r="D657" t="str">
            <v>教师</v>
          </cell>
          <cell r="E657" t="str">
            <v>中级二级</v>
          </cell>
          <cell r="F657" t="str">
            <v>教师</v>
          </cell>
          <cell r="G657" t="str">
            <v>专业技术九级</v>
          </cell>
          <cell r="H657" t="str">
            <v>教师</v>
          </cell>
          <cell r="I657" t="str">
            <v>专业技术八级</v>
          </cell>
          <cell r="J657" t="str">
            <v>专业技术八级</v>
          </cell>
          <cell r="K657" t="str">
            <v>教师</v>
          </cell>
          <cell r="L657" t="str">
            <v>专业技术八级</v>
          </cell>
          <cell r="M657">
            <v>41275</v>
          </cell>
          <cell r="W657" t="str">
            <v>教师</v>
          </cell>
          <cell r="X657" t="str">
            <v>专业技术八级</v>
          </cell>
          <cell r="Y657">
            <v>41275</v>
          </cell>
          <cell r="Z657">
            <v>29555</v>
          </cell>
          <cell r="AA657" t="str">
            <v>分配研究生</v>
          </cell>
          <cell r="AB657">
            <v>37834</v>
          </cell>
        </row>
        <row r="658">
          <cell r="C658" t="str">
            <v>单勇兵</v>
          </cell>
          <cell r="D658" t="str">
            <v>教师</v>
          </cell>
          <cell r="E658" t="str">
            <v>中级一级</v>
          </cell>
          <cell r="F658" t="str">
            <v>教师</v>
          </cell>
          <cell r="G658" t="str">
            <v>专业技术八级</v>
          </cell>
          <cell r="H658" t="str">
            <v>教师</v>
          </cell>
          <cell r="I658" t="str">
            <v>专业技术八级</v>
          </cell>
          <cell r="J658" t="str">
            <v>专业技术七级</v>
          </cell>
          <cell r="K658" t="str">
            <v>教师</v>
          </cell>
          <cell r="L658" t="str">
            <v>专业技术七级</v>
          </cell>
          <cell r="M658">
            <v>42186</v>
          </cell>
          <cell r="W658" t="str">
            <v>教师</v>
          </cell>
          <cell r="X658" t="str">
            <v>专业技术七级</v>
          </cell>
          <cell r="Y658">
            <v>42186</v>
          </cell>
          <cell r="Z658">
            <v>26764</v>
          </cell>
          <cell r="AA658" t="str">
            <v>分配本科生</v>
          </cell>
          <cell r="AB658">
            <v>35278</v>
          </cell>
        </row>
        <row r="659">
          <cell r="C659" t="str">
            <v>单群</v>
          </cell>
          <cell r="D659" t="str">
            <v>教师</v>
          </cell>
          <cell r="E659" t="str">
            <v>中级二级</v>
          </cell>
          <cell r="F659" t="str">
            <v>教师</v>
          </cell>
          <cell r="G659" t="str">
            <v>专业技术九级</v>
          </cell>
          <cell r="H659" t="str">
            <v>教师</v>
          </cell>
          <cell r="I659" t="str">
            <v>专业技术八级</v>
          </cell>
          <cell r="J659" t="str">
            <v>专业技术八级</v>
          </cell>
          <cell r="K659" t="str">
            <v>教师</v>
          </cell>
          <cell r="L659" t="str">
            <v>专业技术八级</v>
          </cell>
          <cell r="M659">
            <v>41275</v>
          </cell>
          <cell r="W659" t="str">
            <v>教师</v>
          </cell>
          <cell r="X659" t="str">
            <v>专业技术八级</v>
          </cell>
          <cell r="Y659">
            <v>41275</v>
          </cell>
          <cell r="Z659">
            <v>27755</v>
          </cell>
          <cell r="AA659" t="str">
            <v>分配研究生</v>
          </cell>
          <cell r="AB659">
            <v>38200</v>
          </cell>
        </row>
        <row r="660">
          <cell r="C660" t="str">
            <v>周定财</v>
          </cell>
          <cell r="D660" t="str">
            <v>教师</v>
          </cell>
          <cell r="E660" t="str">
            <v>中级二级</v>
          </cell>
          <cell r="F660" t="str">
            <v>教师</v>
          </cell>
          <cell r="G660" t="str">
            <v>专业技术九级</v>
          </cell>
          <cell r="H660" t="str">
            <v>教师</v>
          </cell>
          <cell r="I660" t="str">
            <v>专业技术八级</v>
          </cell>
          <cell r="J660" t="str">
            <v>专业技术七级</v>
          </cell>
          <cell r="K660" t="str">
            <v>教师</v>
          </cell>
          <cell r="L660" t="str">
            <v>专业技术六级</v>
          </cell>
          <cell r="M660">
            <v>42370</v>
          </cell>
          <cell r="W660" t="str">
            <v>教师</v>
          </cell>
          <cell r="X660" t="str">
            <v>专业技术六级</v>
          </cell>
          <cell r="Y660">
            <v>42370</v>
          </cell>
          <cell r="Z660">
            <v>29030</v>
          </cell>
          <cell r="AA660" t="str">
            <v>分配本科生</v>
          </cell>
          <cell r="AB660">
            <v>37438</v>
          </cell>
        </row>
        <row r="661">
          <cell r="C661" t="str">
            <v>周明</v>
          </cell>
          <cell r="D661" t="str">
            <v>教师</v>
          </cell>
          <cell r="E661" t="str">
            <v>中级一级</v>
          </cell>
          <cell r="F661" t="str">
            <v>教师</v>
          </cell>
          <cell r="G661" t="str">
            <v>专业技术八级</v>
          </cell>
          <cell r="H661" t="str">
            <v>教师</v>
          </cell>
          <cell r="I661" t="str">
            <v>专业技术八级</v>
          </cell>
          <cell r="J661" t="str">
            <v>专业技术八级</v>
          </cell>
          <cell r="K661" t="str">
            <v>教师</v>
          </cell>
          <cell r="L661" t="str">
            <v>专业技术八级</v>
          </cell>
          <cell r="M661">
            <v>40179</v>
          </cell>
          <cell r="W661" t="str">
            <v>教师</v>
          </cell>
          <cell r="X661" t="str">
            <v>专业技术八级</v>
          </cell>
          <cell r="Y661">
            <v>40179</v>
          </cell>
          <cell r="Z661">
            <v>23781</v>
          </cell>
          <cell r="AA661" t="str">
            <v>外省单位调入</v>
          </cell>
          <cell r="AB661">
            <v>37500</v>
          </cell>
        </row>
        <row r="662">
          <cell r="C662" t="str">
            <v>周杰</v>
          </cell>
          <cell r="F662" t="str">
            <v>教师</v>
          </cell>
          <cell r="G662" t="str">
            <v>专业技术九级</v>
          </cell>
          <cell r="H662" t="str">
            <v>教师</v>
          </cell>
          <cell r="I662" t="str">
            <v>专业技术八级</v>
          </cell>
          <cell r="J662" t="str">
            <v>专业技术八级</v>
          </cell>
          <cell r="K662" t="str">
            <v>教师</v>
          </cell>
          <cell r="L662" t="str">
            <v>专业技术八级</v>
          </cell>
          <cell r="N662" t="str">
            <v>教师</v>
          </cell>
          <cell r="O662" t="str">
            <v>专业技术七级</v>
          </cell>
          <cell r="P662">
            <v>42614</v>
          </cell>
          <cell r="W662" t="str">
            <v>教师</v>
          </cell>
          <cell r="X662" t="str">
            <v>专业技术七级</v>
          </cell>
          <cell r="Y662">
            <v>42614</v>
          </cell>
          <cell r="Z662">
            <v>28047</v>
          </cell>
          <cell r="AA662" t="str">
            <v>分配研究生</v>
          </cell>
          <cell r="AB662">
            <v>41091</v>
          </cell>
        </row>
        <row r="663">
          <cell r="C663" t="str">
            <v>周瑞皊</v>
          </cell>
          <cell r="D663" t="str">
            <v>教师</v>
          </cell>
          <cell r="E663" t="str">
            <v>中级一级</v>
          </cell>
          <cell r="F663" t="str">
            <v>教师</v>
          </cell>
          <cell r="G663" t="str">
            <v>专业技术八级</v>
          </cell>
          <cell r="H663" t="str">
            <v>教师</v>
          </cell>
          <cell r="I663" t="str">
            <v>专业技术八级</v>
          </cell>
          <cell r="J663" t="str">
            <v>专业技术八级</v>
          </cell>
          <cell r="K663" t="str">
            <v>教师</v>
          </cell>
          <cell r="L663" t="str">
            <v>专业技术七级</v>
          </cell>
          <cell r="M663">
            <v>41487</v>
          </cell>
          <cell r="W663" t="str">
            <v>教师</v>
          </cell>
          <cell r="X663" t="str">
            <v>专业技术七级</v>
          </cell>
          <cell r="Y663">
            <v>41487</v>
          </cell>
          <cell r="Z663">
            <v>23126</v>
          </cell>
          <cell r="AA663" t="str">
            <v>本市调入</v>
          </cell>
          <cell r="AB663">
            <v>35339</v>
          </cell>
        </row>
        <row r="664">
          <cell r="C664" t="str">
            <v>孟旭舒</v>
          </cell>
          <cell r="D664" t="str">
            <v>教师</v>
          </cell>
          <cell r="E664" t="str">
            <v>中级二级</v>
          </cell>
          <cell r="F664" t="str">
            <v>教师</v>
          </cell>
          <cell r="G664" t="str">
            <v>专业技术九级</v>
          </cell>
          <cell r="H664" t="str">
            <v>教师</v>
          </cell>
          <cell r="I664" t="str">
            <v>专业技术八级</v>
          </cell>
          <cell r="J664" t="str">
            <v>专业技术八级</v>
          </cell>
          <cell r="K664" t="str">
            <v>教师</v>
          </cell>
          <cell r="L664" t="str">
            <v>专业技术八级</v>
          </cell>
          <cell r="M664">
            <v>41275</v>
          </cell>
          <cell r="N664" t="str">
            <v>教师</v>
          </cell>
          <cell r="O664" t="str">
            <v>专业技术七级</v>
          </cell>
          <cell r="P664">
            <v>42917</v>
          </cell>
          <cell r="W664" t="str">
            <v>教师</v>
          </cell>
          <cell r="X664" t="str">
            <v>专业技术七级</v>
          </cell>
          <cell r="Y664">
            <v>42917</v>
          </cell>
          <cell r="Z664">
            <v>28668</v>
          </cell>
          <cell r="AA664" t="str">
            <v>分配研究生</v>
          </cell>
          <cell r="AB664">
            <v>38200</v>
          </cell>
        </row>
        <row r="665">
          <cell r="C665" t="str">
            <v>孟跃红</v>
          </cell>
          <cell r="D665" t="str">
            <v>教师</v>
          </cell>
          <cell r="E665" t="str">
            <v>中级一级</v>
          </cell>
          <cell r="F665" t="str">
            <v>教师</v>
          </cell>
          <cell r="G665" t="str">
            <v>专业技术八级</v>
          </cell>
          <cell r="H665" t="str">
            <v>教师</v>
          </cell>
          <cell r="I665" t="str">
            <v>专业技术八级</v>
          </cell>
          <cell r="J665" t="str">
            <v>专业技术八级</v>
          </cell>
          <cell r="K665" t="str">
            <v>教师</v>
          </cell>
          <cell r="L665" t="str">
            <v>专业技术八级</v>
          </cell>
          <cell r="M665">
            <v>40179</v>
          </cell>
          <cell r="W665" t="str">
            <v>教师</v>
          </cell>
          <cell r="X665" t="str">
            <v>专业技术八级</v>
          </cell>
          <cell r="Y665">
            <v>40179</v>
          </cell>
          <cell r="Z665">
            <v>25060</v>
          </cell>
          <cell r="AA665" t="str">
            <v>分配本科生</v>
          </cell>
          <cell r="AB665">
            <v>33086</v>
          </cell>
        </row>
        <row r="666">
          <cell r="C666" t="str">
            <v>孟醒</v>
          </cell>
          <cell r="D666" t="str">
            <v>教师</v>
          </cell>
          <cell r="E666" t="str">
            <v>中级一级</v>
          </cell>
          <cell r="F666" t="str">
            <v>教师</v>
          </cell>
          <cell r="G666" t="str">
            <v>专业技术八级</v>
          </cell>
          <cell r="H666" t="str">
            <v>教师</v>
          </cell>
          <cell r="I666" t="str">
            <v>专业技术八级</v>
          </cell>
          <cell r="J666" t="str">
            <v>专业技术八级</v>
          </cell>
          <cell r="K666" t="str">
            <v>教师</v>
          </cell>
          <cell r="L666" t="str">
            <v>专业技术八级</v>
          </cell>
          <cell r="M666">
            <v>40179</v>
          </cell>
          <cell r="N666" t="str">
            <v>教师</v>
          </cell>
          <cell r="O666" t="str">
            <v>专业技术七级</v>
          </cell>
          <cell r="P666">
            <v>43313</v>
          </cell>
          <cell r="W666" t="str">
            <v>教师</v>
          </cell>
          <cell r="X666" t="str">
            <v>专业技术七级</v>
          </cell>
          <cell r="Y666">
            <v>43313</v>
          </cell>
          <cell r="Z666">
            <v>28572</v>
          </cell>
          <cell r="AA666" t="str">
            <v>分配本科生</v>
          </cell>
          <cell r="AB666">
            <v>36743</v>
          </cell>
        </row>
        <row r="667">
          <cell r="C667" t="str">
            <v>苗曼</v>
          </cell>
          <cell r="D667" t="str">
            <v>教师</v>
          </cell>
          <cell r="E667" t="str">
            <v>中级一级</v>
          </cell>
          <cell r="F667" t="str">
            <v>教师</v>
          </cell>
          <cell r="G667" t="str">
            <v>专业技术八级</v>
          </cell>
          <cell r="H667" t="str">
            <v>教师</v>
          </cell>
          <cell r="I667" t="str">
            <v>专业技术八级</v>
          </cell>
          <cell r="J667" t="str">
            <v>专业技术八级</v>
          </cell>
          <cell r="K667" t="str">
            <v>教师</v>
          </cell>
          <cell r="L667" t="str">
            <v>专业技术七级</v>
          </cell>
          <cell r="M667">
            <v>41487</v>
          </cell>
          <cell r="W667" t="str">
            <v>教师</v>
          </cell>
          <cell r="X667" t="str">
            <v>专业技术七级</v>
          </cell>
          <cell r="Y667">
            <v>41487</v>
          </cell>
          <cell r="Z667">
            <v>25891</v>
          </cell>
          <cell r="AA667" t="str">
            <v>分配研究生</v>
          </cell>
          <cell r="AB667">
            <v>38200</v>
          </cell>
        </row>
        <row r="668">
          <cell r="C668" t="str">
            <v>范文国</v>
          </cell>
          <cell r="D668" t="str">
            <v>教师</v>
          </cell>
          <cell r="E668" t="str">
            <v>中级二级</v>
          </cell>
          <cell r="F668" t="str">
            <v>教师</v>
          </cell>
          <cell r="G668" t="str">
            <v>专业技术九级</v>
          </cell>
          <cell r="H668" t="str">
            <v>教师</v>
          </cell>
          <cell r="I668" t="str">
            <v>专业技术八级</v>
          </cell>
          <cell r="J668" t="str">
            <v>专业技术八级</v>
          </cell>
          <cell r="K668" t="str">
            <v>教师</v>
          </cell>
          <cell r="L668" t="str">
            <v>专业技术八级</v>
          </cell>
          <cell r="M668">
            <v>41275</v>
          </cell>
          <cell r="W668" t="str">
            <v>教师</v>
          </cell>
          <cell r="X668" t="str">
            <v>专业技术八级</v>
          </cell>
          <cell r="Y668">
            <v>41275</v>
          </cell>
          <cell r="Z668">
            <v>25206</v>
          </cell>
          <cell r="AA668" t="str">
            <v>分配研究生</v>
          </cell>
          <cell r="AB668">
            <v>38596</v>
          </cell>
        </row>
        <row r="669">
          <cell r="C669" t="str">
            <v>范晖</v>
          </cell>
          <cell r="D669" t="str">
            <v>教师</v>
          </cell>
          <cell r="E669" t="str">
            <v>中级二级</v>
          </cell>
          <cell r="F669" t="str">
            <v>教师</v>
          </cell>
          <cell r="G669" t="str">
            <v>专业技术九级</v>
          </cell>
          <cell r="H669" t="str">
            <v>教师</v>
          </cell>
          <cell r="I669" t="str">
            <v>专业技术八级</v>
          </cell>
          <cell r="J669" t="str">
            <v>专业技术七级</v>
          </cell>
          <cell r="K669" t="str">
            <v>教师</v>
          </cell>
          <cell r="L669" t="str">
            <v>专业技术六级</v>
          </cell>
          <cell r="M669">
            <v>42370</v>
          </cell>
          <cell r="W669" t="str">
            <v>教师</v>
          </cell>
          <cell r="X669" t="str">
            <v>专业技术六级</v>
          </cell>
          <cell r="Y669">
            <v>42370</v>
          </cell>
          <cell r="Z669">
            <v>28715</v>
          </cell>
          <cell r="AA669" t="str">
            <v>分配研究生</v>
          </cell>
          <cell r="AB669">
            <v>40330</v>
          </cell>
        </row>
        <row r="670">
          <cell r="C670" t="str">
            <v>茌良生</v>
          </cell>
          <cell r="D670" t="str">
            <v>教师</v>
          </cell>
          <cell r="E670" t="str">
            <v>中级一级</v>
          </cell>
          <cell r="F670" t="str">
            <v>教师</v>
          </cell>
          <cell r="G670" t="str">
            <v>专业技术八级</v>
          </cell>
          <cell r="H670" t="str">
            <v>教师</v>
          </cell>
          <cell r="I670" t="str">
            <v>专业技术八级</v>
          </cell>
          <cell r="J670" t="str">
            <v>专业技术八级</v>
          </cell>
          <cell r="K670" t="str">
            <v>教师</v>
          </cell>
          <cell r="L670" t="str">
            <v>专业技术八级</v>
          </cell>
          <cell r="M670">
            <v>40179</v>
          </cell>
          <cell r="W670" t="str">
            <v>教师</v>
          </cell>
          <cell r="X670" t="str">
            <v>专业技术八级</v>
          </cell>
          <cell r="Y670">
            <v>40179</v>
          </cell>
          <cell r="Z670">
            <v>27269</v>
          </cell>
          <cell r="AA670" t="str">
            <v>分配本科生</v>
          </cell>
          <cell r="AB670">
            <v>35612</v>
          </cell>
        </row>
        <row r="671">
          <cell r="C671" t="str">
            <v>金鑫</v>
          </cell>
          <cell r="D671" t="str">
            <v>教师</v>
          </cell>
          <cell r="E671" t="str">
            <v>中级三级</v>
          </cell>
          <cell r="F671" t="str">
            <v>教师</v>
          </cell>
          <cell r="G671" t="str">
            <v>专业技术十级</v>
          </cell>
          <cell r="H671" t="str">
            <v>教师</v>
          </cell>
          <cell r="I671" t="str">
            <v>专业技术八级</v>
          </cell>
          <cell r="J671" t="str">
            <v>专业技术八级</v>
          </cell>
          <cell r="K671" t="str">
            <v>教师</v>
          </cell>
          <cell r="L671" t="str">
            <v>专业技术八级</v>
          </cell>
          <cell r="M671">
            <v>41275</v>
          </cell>
          <cell r="W671" t="str">
            <v>教师</v>
          </cell>
          <cell r="X671" t="str">
            <v>专业技术八级</v>
          </cell>
          <cell r="Y671">
            <v>41275</v>
          </cell>
          <cell r="Z671">
            <v>29492</v>
          </cell>
          <cell r="AA671" t="str">
            <v>分配研究生</v>
          </cell>
          <cell r="AB671">
            <v>38930</v>
          </cell>
        </row>
        <row r="672">
          <cell r="C672" t="str">
            <v>侯漠</v>
          </cell>
          <cell r="D672" t="str">
            <v>教师</v>
          </cell>
          <cell r="E672" t="str">
            <v>中级二级</v>
          </cell>
          <cell r="F672" t="str">
            <v>教师</v>
          </cell>
          <cell r="G672" t="str">
            <v>专业技术九级</v>
          </cell>
          <cell r="H672" t="str">
            <v>教师</v>
          </cell>
          <cell r="I672" t="str">
            <v>专业技术八级</v>
          </cell>
          <cell r="J672" t="str">
            <v>专业技术八级</v>
          </cell>
          <cell r="K672" t="str">
            <v>教师</v>
          </cell>
          <cell r="L672" t="str">
            <v>专业技术八级</v>
          </cell>
          <cell r="M672">
            <v>41275</v>
          </cell>
          <cell r="W672" t="str">
            <v>教师</v>
          </cell>
          <cell r="X672" t="str">
            <v>专业技术八级</v>
          </cell>
          <cell r="Y672">
            <v>41275</v>
          </cell>
          <cell r="Z672">
            <v>27713</v>
          </cell>
          <cell r="AA672" t="str">
            <v>分配本科生</v>
          </cell>
          <cell r="AB672">
            <v>35977</v>
          </cell>
        </row>
        <row r="673">
          <cell r="C673" t="str">
            <v>姜海波</v>
          </cell>
          <cell r="D673" t="str">
            <v>教师</v>
          </cell>
          <cell r="E673" t="str">
            <v>中级二级</v>
          </cell>
          <cell r="F673" t="str">
            <v>教师</v>
          </cell>
          <cell r="G673" t="str">
            <v>专业技术九级</v>
          </cell>
          <cell r="H673" t="str">
            <v>教师</v>
          </cell>
          <cell r="I673" t="str">
            <v>专业技术八级</v>
          </cell>
          <cell r="J673" t="str">
            <v>专业技术七级</v>
          </cell>
          <cell r="K673" t="str">
            <v>教师</v>
          </cell>
          <cell r="L673" t="str">
            <v>专业技术七级</v>
          </cell>
          <cell r="M673">
            <v>41821</v>
          </cell>
          <cell r="W673" t="str">
            <v>教师</v>
          </cell>
          <cell r="X673" t="str">
            <v>专业技术七级</v>
          </cell>
          <cell r="Y673">
            <v>41821</v>
          </cell>
          <cell r="Z673">
            <v>28443</v>
          </cell>
          <cell r="AA673" t="str">
            <v>分配研究生</v>
          </cell>
          <cell r="AB673">
            <v>39661</v>
          </cell>
        </row>
        <row r="674">
          <cell r="C674" t="str">
            <v>相宁</v>
          </cell>
          <cell r="D674" t="str">
            <v>教师</v>
          </cell>
          <cell r="E674" t="str">
            <v>中级一级</v>
          </cell>
          <cell r="F674" t="str">
            <v>教师</v>
          </cell>
          <cell r="G674" t="str">
            <v>专业技术八级</v>
          </cell>
          <cell r="H674" t="str">
            <v>教师</v>
          </cell>
          <cell r="I674" t="str">
            <v>专业技术八级</v>
          </cell>
          <cell r="J674" t="str">
            <v>专业技术八级</v>
          </cell>
          <cell r="K674" t="str">
            <v>教师</v>
          </cell>
          <cell r="L674" t="str">
            <v>专业技术八级</v>
          </cell>
          <cell r="M674">
            <v>40179</v>
          </cell>
          <cell r="W674" t="str">
            <v>教师</v>
          </cell>
          <cell r="X674" t="str">
            <v>专业技术八级</v>
          </cell>
          <cell r="Y674">
            <v>40179</v>
          </cell>
          <cell r="Z674">
            <v>25988</v>
          </cell>
          <cell r="AA674" t="str">
            <v>分配大专生</v>
          </cell>
          <cell r="AB674">
            <v>34121</v>
          </cell>
        </row>
        <row r="675">
          <cell r="C675" t="str">
            <v>胡宝华</v>
          </cell>
          <cell r="D675" t="str">
            <v>教师</v>
          </cell>
          <cell r="E675" t="str">
            <v>中级一级</v>
          </cell>
          <cell r="F675" t="str">
            <v>教师</v>
          </cell>
          <cell r="G675" t="str">
            <v>专业技术八级</v>
          </cell>
          <cell r="H675" t="str">
            <v>教师</v>
          </cell>
          <cell r="I675" t="str">
            <v>专业技术八级</v>
          </cell>
          <cell r="J675" t="str">
            <v>专业技术八级</v>
          </cell>
          <cell r="K675" t="str">
            <v>教师</v>
          </cell>
          <cell r="L675" t="str">
            <v>专业技术八级</v>
          </cell>
          <cell r="M675">
            <v>40179</v>
          </cell>
          <cell r="W675" t="str">
            <v>教师</v>
          </cell>
          <cell r="X675" t="str">
            <v>专业技术八级</v>
          </cell>
          <cell r="Y675">
            <v>40179</v>
          </cell>
          <cell r="Z675">
            <v>24030</v>
          </cell>
          <cell r="AA675" t="str">
            <v>本市调入</v>
          </cell>
          <cell r="AB675">
            <v>34425</v>
          </cell>
        </row>
        <row r="676">
          <cell r="C676" t="str">
            <v>胡政</v>
          </cell>
          <cell r="D676" t="str">
            <v>教师</v>
          </cell>
          <cell r="E676" t="str">
            <v>中级二级</v>
          </cell>
          <cell r="F676" t="str">
            <v>教师</v>
          </cell>
          <cell r="G676" t="str">
            <v>专业技术九级</v>
          </cell>
          <cell r="H676" t="str">
            <v>教师</v>
          </cell>
          <cell r="I676" t="str">
            <v>专业技术八级</v>
          </cell>
          <cell r="J676" t="str">
            <v>专业技术八级</v>
          </cell>
          <cell r="K676" t="str">
            <v>教师</v>
          </cell>
          <cell r="L676" t="str">
            <v>专业技术七级</v>
          </cell>
          <cell r="M676">
            <v>41487</v>
          </cell>
          <cell r="W676" t="str">
            <v>教师</v>
          </cell>
          <cell r="X676" t="str">
            <v>专业技术七级</v>
          </cell>
          <cell r="Y676">
            <v>41487</v>
          </cell>
          <cell r="Z676">
            <v>28509</v>
          </cell>
          <cell r="AA676" t="str">
            <v>分配研究生</v>
          </cell>
          <cell r="AB676">
            <v>37834</v>
          </cell>
        </row>
        <row r="677">
          <cell r="C677" t="str">
            <v>赵冬霞</v>
          </cell>
          <cell r="D677" t="str">
            <v>教师</v>
          </cell>
          <cell r="E677" t="str">
            <v>中级三级</v>
          </cell>
          <cell r="F677" t="str">
            <v>教师</v>
          </cell>
          <cell r="G677" t="str">
            <v>专业技术十级</v>
          </cell>
          <cell r="H677" t="str">
            <v>教师</v>
          </cell>
          <cell r="I677" t="str">
            <v>专业技术八级</v>
          </cell>
          <cell r="J677" t="str">
            <v>专业技术八级</v>
          </cell>
          <cell r="K677" t="str">
            <v>教师</v>
          </cell>
          <cell r="L677" t="str">
            <v>专业技术八级</v>
          </cell>
          <cell r="M677">
            <v>41275</v>
          </cell>
          <cell r="W677" t="str">
            <v>教师</v>
          </cell>
          <cell r="X677" t="str">
            <v>专业技术八级</v>
          </cell>
          <cell r="Y677">
            <v>41275</v>
          </cell>
          <cell r="Z677">
            <v>29534</v>
          </cell>
          <cell r="AA677" t="str">
            <v>分配本科生</v>
          </cell>
          <cell r="AB677">
            <v>38200</v>
          </cell>
        </row>
        <row r="678">
          <cell r="C678" t="str">
            <v>赵秀萍</v>
          </cell>
          <cell r="D678" t="str">
            <v>教师</v>
          </cell>
          <cell r="E678" t="str">
            <v>中级一级</v>
          </cell>
          <cell r="F678" t="str">
            <v>教师</v>
          </cell>
          <cell r="G678" t="str">
            <v>专业技术八级</v>
          </cell>
          <cell r="H678" t="str">
            <v>教师</v>
          </cell>
          <cell r="I678" t="str">
            <v>专业技术八级</v>
          </cell>
          <cell r="J678" t="str">
            <v>专业技术八级</v>
          </cell>
          <cell r="K678" t="str">
            <v>教师</v>
          </cell>
          <cell r="L678" t="str">
            <v>专业技术八级</v>
          </cell>
          <cell r="M678">
            <v>40179</v>
          </cell>
          <cell r="W678" t="str">
            <v>教师</v>
          </cell>
          <cell r="X678" t="str">
            <v>专业技术八级</v>
          </cell>
          <cell r="Y678">
            <v>40179</v>
          </cell>
          <cell r="Z678">
            <v>24178</v>
          </cell>
          <cell r="AA678" t="str">
            <v>分配大专生</v>
          </cell>
          <cell r="AB678">
            <v>34759</v>
          </cell>
        </row>
        <row r="679">
          <cell r="C679" t="str">
            <v>赵进</v>
          </cell>
          <cell r="F679" t="str">
            <v>教师</v>
          </cell>
          <cell r="G679" t="str">
            <v>专业技术九级</v>
          </cell>
          <cell r="H679" t="str">
            <v>教师</v>
          </cell>
          <cell r="I679" t="str">
            <v>专业技术八级</v>
          </cell>
          <cell r="J679" t="str">
            <v>专业技术七级</v>
          </cell>
          <cell r="K679" t="str">
            <v>教师</v>
          </cell>
          <cell r="L679" t="str">
            <v>专业技术七级</v>
          </cell>
          <cell r="M679">
            <v>41821</v>
          </cell>
          <cell r="W679" t="str">
            <v>教师</v>
          </cell>
          <cell r="X679" t="str">
            <v>专业技术七级</v>
          </cell>
          <cell r="Y679">
            <v>41821</v>
          </cell>
          <cell r="Z679">
            <v>26849</v>
          </cell>
          <cell r="AA679" t="str">
            <v>分配研究生</v>
          </cell>
          <cell r="AB679">
            <v>40695</v>
          </cell>
        </row>
        <row r="680">
          <cell r="C680" t="str">
            <v>赵星</v>
          </cell>
          <cell r="D680" t="str">
            <v>教师</v>
          </cell>
          <cell r="E680" t="str">
            <v>中级二级</v>
          </cell>
          <cell r="F680" t="str">
            <v>教师</v>
          </cell>
          <cell r="G680" t="str">
            <v>专业技术九级</v>
          </cell>
          <cell r="H680" t="str">
            <v>教师</v>
          </cell>
          <cell r="I680" t="str">
            <v>专业技术八级</v>
          </cell>
          <cell r="J680" t="str">
            <v>专业技术八级</v>
          </cell>
          <cell r="K680" t="str">
            <v>教师</v>
          </cell>
          <cell r="L680" t="str">
            <v>专业技术八级</v>
          </cell>
          <cell r="M680">
            <v>41275</v>
          </cell>
          <cell r="W680" t="str">
            <v>教师</v>
          </cell>
          <cell r="X680" t="str">
            <v>专业技术八级</v>
          </cell>
          <cell r="Y680">
            <v>41275</v>
          </cell>
          <cell r="Z680">
            <v>28803</v>
          </cell>
          <cell r="AA680" t="str">
            <v>分配本科生</v>
          </cell>
          <cell r="AB680">
            <v>37104</v>
          </cell>
        </row>
        <row r="681">
          <cell r="C681" t="str">
            <v>夏开丰</v>
          </cell>
          <cell r="F681" t="str">
            <v>教师</v>
          </cell>
          <cell r="G681" t="str">
            <v>专业技术九级</v>
          </cell>
          <cell r="H681" t="str">
            <v>教师</v>
          </cell>
          <cell r="I681" t="str">
            <v>专业技术八级</v>
          </cell>
          <cell r="J681" t="str">
            <v>专业技术八级</v>
          </cell>
          <cell r="K681" t="str">
            <v>教师</v>
          </cell>
          <cell r="L681" t="str">
            <v>专业技术八级</v>
          </cell>
          <cell r="M681">
            <v>41275</v>
          </cell>
          <cell r="N681" t="str">
            <v>教师</v>
          </cell>
          <cell r="O681" t="str">
            <v>专业技术七级</v>
          </cell>
          <cell r="P681">
            <v>42917</v>
          </cell>
          <cell r="W681" t="str">
            <v>教师</v>
          </cell>
          <cell r="X681" t="str">
            <v>专业技术七级</v>
          </cell>
          <cell r="Y681">
            <v>42917</v>
          </cell>
          <cell r="Z681">
            <v>29248</v>
          </cell>
          <cell r="AA681" t="str">
            <v>分配研究生</v>
          </cell>
          <cell r="AB681">
            <v>41091</v>
          </cell>
        </row>
        <row r="682">
          <cell r="C682" t="str">
            <v>夏劲伟</v>
          </cell>
          <cell r="D682" t="str">
            <v>教师</v>
          </cell>
          <cell r="E682" t="str">
            <v>中级二级</v>
          </cell>
          <cell r="F682" t="str">
            <v>教师</v>
          </cell>
          <cell r="G682" t="str">
            <v>专业技术九级</v>
          </cell>
          <cell r="H682" t="str">
            <v>教师</v>
          </cell>
          <cell r="I682" t="str">
            <v>专业技术八级</v>
          </cell>
          <cell r="J682" t="str">
            <v>专业技术八级</v>
          </cell>
          <cell r="K682" t="str">
            <v>其他专技</v>
          </cell>
          <cell r="L682" t="str">
            <v>专业技术八级</v>
          </cell>
          <cell r="M682">
            <v>41275</v>
          </cell>
          <cell r="W682" t="str">
            <v>其他专技</v>
          </cell>
          <cell r="X682" t="str">
            <v>专业技术八级</v>
          </cell>
          <cell r="Y682">
            <v>41275</v>
          </cell>
          <cell r="Z682">
            <v>27835</v>
          </cell>
          <cell r="AA682" t="str">
            <v>分配本科生</v>
          </cell>
          <cell r="AB682">
            <v>36357</v>
          </cell>
        </row>
        <row r="683">
          <cell r="C683" t="str">
            <v>徐纯华</v>
          </cell>
          <cell r="D683" t="str">
            <v>教师</v>
          </cell>
          <cell r="E683" t="str">
            <v>中级一级</v>
          </cell>
          <cell r="F683" t="str">
            <v>教师</v>
          </cell>
          <cell r="G683" t="str">
            <v>专业技术八级</v>
          </cell>
          <cell r="H683" t="str">
            <v>教师</v>
          </cell>
          <cell r="I683" t="str">
            <v>专业技术八级</v>
          </cell>
          <cell r="J683" t="str">
            <v>专业技术八级</v>
          </cell>
          <cell r="K683" t="str">
            <v>教师</v>
          </cell>
          <cell r="L683" t="str">
            <v>专业技术八级</v>
          </cell>
          <cell r="M683">
            <v>40179</v>
          </cell>
          <cell r="W683" t="str">
            <v>教师</v>
          </cell>
          <cell r="X683" t="str">
            <v>专业技术八级</v>
          </cell>
          <cell r="Y683">
            <v>40179</v>
          </cell>
          <cell r="Z683">
            <v>23417</v>
          </cell>
          <cell r="AA683" t="str">
            <v>分配本科生</v>
          </cell>
          <cell r="AB683">
            <v>31594</v>
          </cell>
        </row>
        <row r="684">
          <cell r="C684" t="str">
            <v>徐媛媛</v>
          </cell>
          <cell r="D684" t="str">
            <v>教师</v>
          </cell>
          <cell r="E684" t="str">
            <v>中级三级</v>
          </cell>
          <cell r="F684" t="str">
            <v>教师</v>
          </cell>
          <cell r="G684" t="str">
            <v>专业技术十级</v>
          </cell>
          <cell r="H684" t="str">
            <v>教师</v>
          </cell>
          <cell r="I684" t="str">
            <v>专业技术八级</v>
          </cell>
          <cell r="J684" t="str">
            <v>专业技术八级</v>
          </cell>
          <cell r="K684" t="str">
            <v>教师</v>
          </cell>
          <cell r="L684" t="str">
            <v>专业技术七级</v>
          </cell>
          <cell r="M684">
            <v>41487</v>
          </cell>
          <cell r="W684" t="str">
            <v>教师</v>
          </cell>
          <cell r="X684" t="str">
            <v>专业技术七级</v>
          </cell>
          <cell r="Y684">
            <v>41487</v>
          </cell>
          <cell r="Z684">
            <v>28738</v>
          </cell>
          <cell r="AA684" t="str">
            <v>分配本科生</v>
          </cell>
          <cell r="AB684">
            <v>36739</v>
          </cell>
        </row>
        <row r="685">
          <cell r="C685" t="str">
            <v>耿庆华</v>
          </cell>
          <cell r="D685" t="str">
            <v>教师</v>
          </cell>
          <cell r="E685" t="str">
            <v>中级一级</v>
          </cell>
          <cell r="F685" t="str">
            <v>教师</v>
          </cell>
          <cell r="G685" t="str">
            <v>专业技术八级</v>
          </cell>
          <cell r="H685" t="str">
            <v>教师</v>
          </cell>
          <cell r="I685" t="str">
            <v>专业技术八级</v>
          </cell>
          <cell r="J685" t="str">
            <v>专业技术八级</v>
          </cell>
          <cell r="K685" t="str">
            <v>教师</v>
          </cell>
          <cell r="L685" t="str">
            <v>专业技术八级</v>
          </cell>
          <cell r="M685">
            <v>40179</v>
          </cell>
          <cell r="W685" t="str">
            <v>教师</v>
          </cell>
          <cell r="X685" t="str">
            <v>专业技术八级</v>
          </cell>
          <cell r="Y685">
            <v>40179</v>
          </cell>
          <cell r="Z685">
            <v>25989</v>
          </cell>
          <cell r="AA685" t="str">
            <v>分配大专生</v>
          </cell>
          <cell r="AB685">
            <v>34516</v>
          </cell>
        </row>
        <row r="686">
          <cell r="C686" t="str">
            <v>袁卫华</v>
          </cell>
          <cell r="D686" t="str">
            <v>教师</v>
          </cell>
          <cell r="E686" t="str">
            <v>中级二级</v>
          </cell>
          <cell r="F686" t="str">
            <v>教师</v>
          </cell>
          <cell r="G686" t="str">
            <v>专业技术九级</v>
          </cell>
          <cell r="H686" t="str">
            <v>教师</v>
          </cell>
          <cell r="I686" t="str">
            <v>专业技术八级</v>
          </cell>
          <cell r="J686" t="str">
            <v>专业技术八级</v>
          </cell>
          <cell r="K686" t="str">
            <v>教师</v>
          </cell>
          <cell r="L686" t="str">
            <v>专业技术八级</v>
          </cell>
          <cell r="M686">
            <v>41275</v>
          </cell>
          <cell r="W686" t="str">
            <v>教师</v>
          </cell>
          <cell r="X686" t="str">
            <v>专业技术八级</v>
          </cell>
          <cell r="Y686">
            <v>41275</v>
          </cell>
          <cell r="Z686">
            <v>29049</v>
          </cell>
          <cell r="AA686" t="str">
            <v>分配研究生</v>
          </cell>
          <cell r="AB686">
            <v>40391</v>
          </cell>
        </row>
        <row r="687">
          <cell r="C687" t="str">
            <v>袁定喜</v>
          </cell>
          <cell r="D687" t="str">
            <v>教师</v>
          </cell>
          <cell r="E687" t="str">
            <v>中级二级</v>
          </cell>
          <cell r="F687" t="str">
            <v>教师</v>
          </cell>
          <cell r="G687" t="str">
            <v>专业技术九级</v>
          </cell>
          <cell r="H687" t="str">
            <v>教师</v>
          </cell>
          <cell r="I687" t="str">
            <v>专业技术八级</v>
          </cell>
          <cell r="J687" t="str">
            <v>专业技术八级</v>
          </cell>
          <cell r="K687" t="str">
            <v>教师</v>
          </cell>
          <cell r="L687" t="str">
            <v>专业技术八级</v>
          </cell>
          <cell r="M687">
            <v>41275</v>
          </cell>
          <cell r="W687" t="str">
            <v>教师</v>
          </cell>
          <cell r="X687" t="str">
            <v>专业技术八级</v>
          </cell>
          <cell r="Y687">
            <v>41275</v>
          </cell>
          <cell r="Z687">
            <v>27969</v>
          </cell>
          <cell r="AA687" t="str">
            <v>分配本科生</v>
          </cell>
          <cell r="AB687">
            <v>36342</v>
          </cell>
        </row>
        <row r="688">
          <cell r="C688" t="str">
            <v>袁明刚</v>
          </cell>
          <cell r="D688" t="str">
            <v>教师</v>
          </cell>
          <cell r="E688" t="str">
            <v>中级一级</v>
          </cell>
          <cell r="F688" t="str">
            <v>教师</v>
          </cell>
          <cell r="G688" t="str">
            <v>专业技术八级</v>
          </cell>
          <cell r="H688" t="str">
            <v>教师</v>
          </cell>
          <cell r="I688" t="str">
            <v>专业技术八级</v>
          </cell>
          <cell r="J688" t="str">
            <v>专业技术八级</v>
          </cell>
          <cell r="K688" t="str">
            <v>教师</v>
          </cell>
          <cell r="L688" t="str">
            <v>专业技术八级</v>
          </cell>
          <cell r="M688">
            <v>40179</v>
          </cell>
          <cell r="W688" t="str">
            <v>教师</v>
          </cell>
          <cell r="X688" t="str">
            <v>专业技术八级</v>
          </cell>
          <cell r="Y688">
            <v>40179</v>
          </cell>
          <cell r="Z688">
            <v>24122</v>
          </cell>
          <cell r="AA688" t="str">
            <v>分配本科生</v>
          </cell>
          <cell r="AB688">
            <v>31990</v>
          </cell>
        </row>
        <row r="689">
          <cell r="C689" t="str">
            <v>部义峰</v>
          </cell>
          <cell r="F689" t="str">
            <v>教师</v>
          </cell>
          <cell r="G689" t="str">
            <v>专业技术九级</v>
          </cell>
          <cell r="H689" t="str">
            <v>教师</v>
          </cell>
          <cell r="I689" t="str">
            <v>专业技术八级</v>
          </cell>
          <cell r="J689" t="str">
            <v>专业技术七级</v>
          </cell>
          <cell r="K689" t="str">
            <v>教师</v>
          </cell>
          <cell r="L689" t="str">
            <v>专业技术五级</v>
          </cell>
          <cell r="M689">
            <v>42370</v>
          </cell>
          <cell r="W689" t="str">
            <v>教师</v>
          </cell>
          <cell r="X689" t="str">
            <v>专业技术五级</v>
          </cell>
          <cell r="Y689">
            <v>42370</v>
          </cell>
          <cell r="Z689">
            <v>29879</v>
          </cell>
          <cell r="AA689" t="str">
            <v>分配研究生</v>
          </cell>
          <cell r="AB689">
            <v>41091</v>
          </cell>
        </row>
        <row r="690">
          <cell r="C690" t="str">
            <v>郭丽英</v>
          </cell>
          <cell r="D690" t="str">
            <v>教师</v>
          </cell>
          <cell r="E690" t="str">
            <v>中级一级</v>
          </cell>
          <cell r="F690" t="str">
            <v>教师</v>
          </cell>
          <cell r="G690" t="str">
            <v>专业技术八级</v>
          </cell>
          <cell r="H690" t="str">
            <v>教师</v>
          </cell>
          <cell r="I690" t="str">
            <v>专业技术八级</v>
          </cell>
          <cell r="J690" t="str">
            <v>专业技术八级</v>
          </cell>
          <cell r="K690" t="str">
            <v>教师</v>
          </cell>
          <cell r="L690" t="str">
            <v>专业技术八级</v>
          </cell>
          <cell r="M690">
            <v>40179</v>
          </cell>
          <cell r="W690" t="str">
            <v>教师</v>
          </cell>
          <cell r="X690" t="str">
            <v>专业技术八级</v>
          </cell>
          <cell r="Y690">
            <v>40179</v>
          </cell>
          <cell r="Z690">
            <v>27163</v>
          </cell>
          <cell r="AA690" t="str">
            <v>分配研究生</v>
          </cell>
          <cell r="AB690">
            <v>36342</v>
          </cell>
        </row>
        <row r="691">
          <cell r="C691" t="str">
            <v>郭明友</v>
          </cell>
          <cell r="D691" t="str">
            <v>教师</v>
          </cell>
          <cell r="E691" t="str">
            <v>中级一级</v>
          </cell>
          <cell r="F691" t="str">
            <v>教师</v>
          </cell>
          <cell r="G691" t="str">
            <v>专业技术八级</v>
          </cell>
          <cell r="H691" t="str">
            <v>教师</v>
          </cell>
          <cell r="I691" t="str">
            <v>专业技术八级</v>
          </cell>
          <cell r="J691" t="str">
            <v>专业技术八级</v>
          </cell>
          <cell r="K691" t="str">
            <v>教师</v>
          </cell>
          <cell r="L691" t="str">
            <v>专业技术八级</v>
          </cell>
          <cell r="M691">
            <v>40179</v>
          </cell>
          <cell r="W691" t="str">
            <v>教师</v>
          </cell>
          <cell r="X691" t="str">
            <v>专业技术八级</v>
          </cell>
          <cell r="Y691">
            <v>40179</v>
          </cell>
          <cell r="Z691">
            <v>23529</v>
          </cell>
          <cell r="AA691" t="str">
            <v>分配本科生</v>
          </cell>
          <cell r="AB691">
            <v>31959</v>
          </cell>
        </row>
        <row r="692">
          <cell r="C692" t="str">
            <v>顾绍通</v>
          </cell>
          <cell r="D692" t="str">
            <v>教师</v>
          </cell>
          <cell r="E692" t="str">
            <v>中级二级</v>
          </cell>
          <cell r="F692" t="str">
            <v>教师</v>
          </cell>
          <cell r="G692" t="str">
            <v>专业技术九级</v>
          </cell>
          <cell r="H692" t="str">
            <v>教师</v>
          </cell>
          <cell r="I692" t="str">
            <v>专业技术八级</v>
          </cell>
          <cell r="J692" t="str">
            <v>专业技术八级</v>
          </cell>
          <cell r="K692" t="str">
            <v>教师</v>
          </cell>
          <cell r="L692" t="str">
            <v>专业技术八级</v>
          </cell>
          <cell r="M692">
            <v>41275</v>
          </cell>
          <cell r="W692" t="str">
            <v>教师</v>
          </cell>
          <cell r="X692" t="str">
            <v>专业技术八级</v>
          </cell>
          <cell r="Y692">
            <v>41275</v>
          </cell>
          <cell r="Z692">
            <v>28812</v>
          </cell>
          <cell r="AA692" t="str">
            <v>分配研究生</v>
          </cell>
          <cell r="AB692">
            <v>38565</v>
          </cell>
        </row>
        <row r="693">
          <cell r="C693" t="str">
            <v>戚桂芳</v>
          </cell>
          <cell r="D693" t="str">
            <v>教师</v>
          </cell>
          <cell r="E693" t="str">
            <v>中级一级</v>
          </cell>
          <cell r="F693" t="str">
            <v>教师</v>
          </cell>
          <cell r="G693" t="str">
            <v>专业技术八级</v>
          </cell>
          <cell r="H693" t="str">
            <v>教师</v>
          </cell>
          <cell r="I693" t="str">
            <v>专业技术八级</v>
          </cell>
          <cell r="J693" t="str">
            <v>专业技术八级</v>
          </cell>
          <cell r="K693" t="str">
            <v>教师</v>
          </cell>
          <cell r="L693" t="str">
            <v>专业技术八级</v>
          </cell>
          <cell r="M693">
            <v>40179</v>
          </cell>
          <cell r="W693" t="str">
            <v>教师</v>
          </cell>
          <cell r="X693" t="str">
            <v>专业技术八级</v>
          </cell>
          <cell r="Y693">
            <v>40179</v>
          </cell>
          <cell r="Z693">
            <v>26210</v>
          </cell>
          <cell r="AA693" t="str">
            <v>本市调入</v>
          </cell>
          <cell r="AB693">
            <v>36251</v>
          </cell>
        </row>
        <row r="694">
          <cell r="C694" t="str">
            <v>曹妍</v>
          </cell>
          <cell r="D694" t="str">
            <v>教师</v>
          </cell>
          <cell r="E694" t="str">
            <v>助理二级</v>
          </cell>
          <cell r="F694" t="str">
            <v>教师</v>
          </cell>
          <cell r="G694" t="str">
            <v>专业技术十级</v>
          </cell>
          <cell r="H694" t="str">
            <v>教师</v>
          </cell>
          <cell r="I694" t="str">
            <v>专业技术八级</v>
          </cell>
          <cell r="J694" t="str">
            <v>专业技术八级</v>
          </cell>
          <cell r="K694" t="str">
            <v>教师</v>
          </cell>
          <cell r="L694" t="str">
            <v>专业技术八级</v>
          </cell>
          <cell r="M694">
            <v>41275</v>
          </cell>
          <cell r="W694" t="str">
            <v>教师</v>
          </cell>
          <cell r="X694" t="str">
            <v>专业技术八级</v>
          </cell>
          <cell r="Y694">
            <v>41275</v>
          </cell>
          <cell r="Z694">
            <v>28671</v>
          </cell>
          <cell r="AA694" t="str">
            <v>分配研究生</v>
          </cell>
          <cell r="AB694">
            <v>40026</v>
          </cell>
        </row>
        <row r="695">
          <cell r="C695" t="str">
            <v>梁亮</v>
          </cell>
          <cell r="F695" t="str">
            <v>教师</v>
          </cell>
          <cell r="G695" t="str">
            <v>专业技术九级</v>
          </cell>
          <cell r="H695" t="str">
            <v>教师</v>
          </cell>
          <cell r="I695" t="str">
            <v>专业技术八级</v>
          </cell>
          <cell r="J695" t="str">
            <v>专业技术八级</v>
          </cell>
          <cell r="K695" t="str">
            <v>教师</v>
          </cell>
          <cell r="L695" t="str">
            <v>专业技术八级</v>
          </cell>
          <cell r="N695" t="str">
            <v>教师</v>
          </cell>
          <cell r="O695" t="str">
            <v>专业技术七级</v>
          </cell>
          <cell r="P695">
            <v>42614</v>
          </cell>
          <cell r="W695" t="str">
            <v>教师</v>
          </cell>
          <cell r="X695" t="str">
            <v>专业技术七级</v>
          </cell>
          <cell r="Y695">
            <v>42614</v>
          </cell>
          <cell r="Z695">
            <v>29606</v>
          </cell>
          <cell r="AA695" t="str">
            <v>分配研究生</v>
          </cell>
          <cell r="AB695">
            <v>40603</v>
          </cell>
        </row>
        <row r="696">
          <cell r="C696" t="str">
            <v>梁栋桢</v>
          </cell>
          <cell r="D696" t="str">
            <v>教师</v>
          </cell>
          <cell r="E696" t="str">
            <v>中级一级</v>
          </cell>
          <cell r="F696" t="str">
            <v>教师</v>
          </cell>
          <cell r="G696" t="str">
            <v>专业技术八级</v>
          </cell>
          <cell r="H696" t="str">
            <v>教师</v>
          </cell>
          <cell r="I696" t="str">
            <v>专业技术八级</v>
          </cell>
          <cell r="J696" t="str">
            <v>专业技术八级</v>
          </cell>
          <cell r="K696" t="str">
            <v>教师</v>
          </cell>
          <cell r="L696" t="str">
            <v>专业技术八级</v>
          </cell>
          <cell r="M696">
            <v>40179</v>
          </cell>
          <cell r="W696" t="str">
            <v>教师</v>
          </cell>
          <cell r="X696" t="str">
            <v>专业技术八级</v>
          </cell>
          <cell r="Y696">
            <v>40179</v>
          </cell>
          <cell r="Z696">
            <v>26504</v>
          </cell>
          <cell r="AA696" t="str">
            <v>分配本科生</v>
          </cell>
          <cell r="AB696">
            <v>35247</v>
          </cell>
        </row>
        <row r="697">
          <cell r="C697" t="str">
            <v>梁爱蕴</v>
          </cell>
          <cell r="D697" t="str">
            <v>教师</v>
          </cell>
          <cell r="E697" t="str">
            <v>中级三级</v>
          </cell>
          <cell r="F697" t="str">
            <v>教师</v>
          </cell>
          <cell r="G697" t="str">
            <v>专业技术十级</v>
          </cell>
          <cell r="H697" t="str">
            <v>教师</v>
          </cell>
          <cell r="I697" t="str">
            <v>专业技术八级</v>
          </cell>
          <cell r="J697" t="str">
            <v>专业技术七级</v>
          </cell>
          <cell r="K697" t="str">
            <v>教师</v>
          </cell>
          <cell r="L697" t="str">
            <v>专业技术七级</v>
          </cell>
          <cell r="M697">
            <v>41821</v>
          </cell>
          <cell r="W697" t="str">
            <v>教师</v>
          </cell>
          <cell r="X697" t="str">
            <v>专业技术七级</v>
          </cell>
          <cell r="Y697">
            <v>41821</v>
          </cell>
          <cell r="Z697">
            <v>27246</v>
          </cell>
          <cell r="AA697" t="str">
            <v>分配研究生</v>
          </cell>
          <cell r="AB697">
            <v>38200</v>
          </cell>
        </row>
        <row r="698">
          <cell r="C698" t="str">
            <v>梁艳霞</v>
          </cell>
          <cell r="D698" t="str">
            <v>教师</v>
          </cell>
          <cell r="E698" t="str">
            <v>中级二级</v>
          </cell>
          <cell r="F698" t="str">
            <v>教师</v>
          </cell>
          <cell r="G698" t="str">
            <v>专业技术九级</v>
          </cell>
          <cell r="H698" t="str">
            <v>教师</v>
          </cell>
          <cell r="I698" t="str">
            <v>专业技术八级</v>
          </cell>
          <cell r="J698" t="str">
            <v>专业技术七级</v>
          </cell>
          <cell r="K698" t="str">
            <v>教师</v>
          </cell>
          <cell r="L698" t="str">
            <v>专业技术七级</v>
          </cell>
          <cell r="M698">
            <v>42186</v>
          </cell>
          <cell r="W698" t="str">
            <v>教师</v>
          </cell>
          <cell r="X698" t="str">
            <v>专业技术七级</v>
          </cell>
          <cell r="Y698">
            <v>42186</v>
          </cell>
          <cell r="Z698">
            <v>26666</v>
          </cell>
          <cell r="AA698" t="str">
            <v>分配研究生</v>
          </cell>
          <cell r="AB698">
            <v>37469</v>
          </cell>
        </row>
        <row r="699">
          <cell r="C699" t="str">
            <v>黄汝娟</v>
          </cell>
          <cell r="D699" t="str">
            <v>教师</v>
          </cell>
          <cell r="E699" t="str">
            <v>中级二级</v>
          </cell>
          <cell r="F699" t="str">
            <v>教师</v>
          </cell>
          <cell r="G699" t="str">
            <v>专业技术九级</v>
          </cell>
          <cell r="H699" t="str">
            <v>教师</v>
          </cell>
          <cell r="I699" t="str">
            <v>专业技术八级</v>
          </cell>
          <cell r="J699" t="str">
            <v>专业技术八级</v>
          </cell>
          <cell r="K699" t="str">
            <v>教师</v>
          </cell>
          <cell r="L699" t="str">
            <v>专业技术八级</v>
          </cell>
          <cell r="M699">
            <v>41275</v>
          </cell>
          <cell r="W699" t="str">
            <v>教师</v>
          </cell>
          <cell r="X699" t="str">
            <v>专业技术八级</v>
          </cell>
          <cell r="Y699">
            <v>41275</v>
          </cell>
          <cell r="Z699">
            <v>26887</v>
          </cell>
          <cell r="AA699" t="str">
            <v>分配研究生</v>
          </cell>
          <cell r="AB699">
            <v>38200</v>
          </cell>
        </row>
        <row r="700">
          <cell r="C700" t="str">
            <v>彭珠</v>
          </cell>
          <cell r="D700" t="str">
            <v>教师</v>
          </cell>
          <cell r="E700" t="str">
            <v>中级一级</v>
          </cell>
          <cell r="F700" t="str">
            <v>教师</v>
          </cell>
          <cell r="G700" t="str">
            <v>专业技术八级</v>
          </cell>
          <cell r="H700" t="str">
            <v>教师</v>
          </cell>
          <cell r="I700" t="str">
            <v>专业技术八级</v>
          </cell>
          <cell r="J700" t="str">
            <v>专业技术八级</v>
          </cell>
          <cell r="K700" t="str">
            <v>教师</v>
          </cell>
          <cell r="L700" t="str">
            <v>专业技术八级</v>
          </cell>
          <cell r="M700">
            <v>40179</v>
          </cell>
          <cell r="W700" t="str">
            <v>教师</v>
          </cell>
          <cell r="X700" t="str">
            <v>专业技术八级</v>
          </cell>
          <cell r="Y700">
            <v>40179</v>
          </cell>
          <cell r="Z700">
            <v>23829</v>
          </cell>
          <cell r="AA700" t="str">
            <v>分配本科生</v>
          </cell>
          <cell r="AB700">
            <v>31656</v>
          </cell>
        </row>
        <row r="701">
          <cell r="C701" t="str">
            <v>惠庆民</v>
          </cell>
          <cell r="D701" t="str">
            <v>教师</v>
          </cell>
          <cell r="E701" t="str">
            <v>中级一级</v>
          </cell>
          <cell r="F701" t="str">
            <v>教师</v>
          </cell>
          <cell r="G701" t="str">
            <v>专业技术八级</v>
          </cell>
          <cell r="H701" t="str">
            <v>教师</v>
          </cell>
          <cell r="I701" t="str">
            <v>专业技术八级</v>
          </cell>
          <cell r="J701" t="str">
            <v>专业技术八级</v>
          </cell>
          <cell r="K701" t="str">
            <v>教师</v>
          </cell>
          <cell r="L701" t="str">
            <v>专业技术八级</v>
          </cell>
          <cell r="M701">
            <v>40179</v>
          </cell>
          <cell r="W701" t="str">
            <v>教师</v>
          </cell>
          <cell r="X701" t="str">
            <v>专业技术八级</v>
          </cell>
          <cell r="Y701">
            <v>40179</v>
          </cell>
          <cell r="Z701">
            <v>24351</v>
          </cell>
          <cell r="AA701" t="str">
            <v>分配研究生</v>
          </cell>
          <cell r="AB701">
            <v>34881</v>
          </cell>
        </row>
        <row r="702">
          <cell r="C702" t="str">
            <v>董永权</v>
          </cell>
          <cell r="D702" t="str">
            <v>教师</v>
          </cell>
          <cell r="E702" t="str">
            <v>中级一级</v>
          </cell>
          <cell r="F702" t="str">
            <v>教师</v>
          </cell>
          <cell r="G702" t="str">
            <v>专业技术八级</v>
          </cell>
          <cell r="H702" t="str">
            <v>教师</v>
          </cell>
          <cell r="I702" t="str">
            <v>专业技术八级</v>
          </cell>
          <cell r="J702" t="str">
            <v>专业技术八级</v>
          </cell>
          <cell r="K702" t="str">
            <v>教师</v>
          </cell>
          <cell r="L702" t="str">
            <v>专业技术六级</v>
          </cell>
          <cell r="M702">
            <v>42370</v>
          </cell>
          <cell r="W702" t="str">
            <v>教师</v>
          </cell>
          <cell r="X702" t="str">
            <v>专业技术六级</v>
          </cell>
          <cell r="Y702">
            <v>42370</v>
          </cell>
          <cell r="Z702">
            <v>29037</v>
          </cell>
          <cell r="AA702" t="str">
            <v>分配本科生</v>
          </cell>
          <cell r="AB702">
            <v>37104</v>
          </cell>
        </row>
        <row r="703">
          <cell r="C703" t="str">
            <v>董明伟</v>
          </cell>
          <cell r="D703" t="str">
            <v>教师</v>
          </cell>
          <cell r="E703" t="str">
            <v>中级三级</v>
          </cell>
          <cell r="F703" t="str">
            <v>教师</v>
          </cell>
          <cell r="G703" t="str">
            <v>专业技术十级</v>
          </cell>
          <cell r="H703" t="str">
            <v>教师</v>
          </cell>
          <cell r="I703" t="str">
            <v>专业技术八级</v>
          </cell>
          <cell r="J703" t="str">
            <v>专业技术八级</v>
          </cell>
          <cell r="K703" t="str">
            <v>教师</v>
          </cell>
          <cell r="L703" t="str">
            <v>专业技术八级</v>
          </cell>
          <cell r="M703">
            <v>41275</v>
          </cell>
          <cell r="W703" t="str">
            <v>教师</v>
          </cell>
          <cell r="X703" t="str">
            <v>专业技术八级</v>
          </cell>
          <cell r="Y703">
            <v>41275</v>
          </cell>
          <cell r="Z703">
            <v>28804</v>
          </cell>
          <cell r="AA703" t="str">
            <v>分配本科生</v>
          </cell>
          <cell r="AB703">
            <v>37111</v>
          </cell>
        </row>
        <row r="704">
          <cell r="C704" t="str">
            <v>蒋玲玲</v>
          </cell>
          <cell r="D704" t="str">
            <v>教师</v>
          </cell>
          <cell r="E704" t="str">
            <v>中级一级</v>
          </cell>
          <cell r="F704" t="str">
            <v>教师</v>
          </cell>
          <cell r="G704" t="str">
            <v>专业技术八级</v>
          </cell>
          <cell r="H704" t="str">
            <v>教师</v>
          </cell>
          <cell r="I704" t="str">
            <v>专业技术八级</v>
          </cell>
          <cell r="J704" t="str">
            <v>专业技术八级</v>
          </cell>
          <cell r="K704" t="str">
            <v>教师</v>
          </cell>
          <cell r="L704" t="str">
            <v>专业技术八级</v>
          </cell>
          <cell r="M704">
            <v>40179</v>
          </cell>
          <cell r="W704" t="str">
            <v>教师</v>
          </cell>
          <cell r="X704" t="str">
            <v>专业技术八级</v>
          </cell>
          <cell r="Y704">
            <v>40179</v>
          </cell>
          <cell r="Z704">
            <v>25377</v>
          </cell>
          <cell r="AA704" t="str">
            <v>分配本科生</v>
          </cell>
          <cell r="AB704">
            <v>33451</v>
          </cell>
        </row>
        <row r="705">
          <cell r="C705" t="str">
            <v>谢春丽</v>
          </cell>
          <cell r="D705" t="str">
            <v>教师</v>
          </cell>
          <cell r="E705" t="str">
            <v>中级三级</v>
          </cell>
          <cell r="F705" t="str">
            <v>教师</v>
          </cell>
          <cell r="G705" t="str">
            <v>专业技术十级</v>
          </cell>
          <cell r="H705" t="str">
            <v>教师</v>
          </cell>
          <cell r="I705" t="str">
            <v>专业技术八级</v>
          </cell>
          <cell r="J705" t="str">
            <v>专业技术八级</v>
          </cell>
          <cell r="K705" t="str">
            <v>教师</v>
          </cell>
          <cell r="L705" t="str">
            <v>专业技术八级</v>
          </cell>
          <cell r="M705">
            <v>41275</v>
          </cell>
          <cell r="N705" t="str">
            <v>教师</v>
          </cell>
          <cell r="O705" t="str">
            <v>专业技术七级</v>
          </cell>
          <cell r="P705">
            <v>42917</v>
          </cell>
          <cell r="W705" t="str">
            <v>教师</v>
          </cell>
          <cell r="X705" t="str">
            <v>专业技术七级</v>
          </cell>
          <cell r="Y705">
            <v>42917</v>
          </cell>
          <cell r="Z705">
            <v>28861</v>
          </cell>
          <cell r="AA705" t="str">
            <v>分配研究生</v>
          </cell>
          <cell r="AB705">
            <v>37834</v>
          </cell>
        </row>
        <row r="706">
          <cell r="C706" t="str">
            <v>韩奎峰</v>
          </cell>
          <cell r="D706" t="str">
            <v>教师</v>
          </cell>
          <cell r="E706" t="str">
            <v>中级二级</v>
          </cell>
          <cell r="F706" t="str">
            <v>教师</v>
          </cell>
          <cell r="G706" t="str">
            <v>专业技术九级</v>
          </cell>
          <cell r="H706" t="str">
            <v>教师</v>
          </cell>
          <cell r="I706" t="str">
            <v>专业技术八级</v>
          </cell>
          <cell r="J706" t="str">
            <v>专业技术八级</v>
          </cell>
          <cell r="K706" t="str">
            <v>教师</v>
          </cell>
          <cell r="L706" t="str">
            <v>专业技术八级</v>
          </cell>
          <cell r="M706">
            <v>41275</v>
          </cell>
          <cell r="W706" t="str">
            <v>教师</v>
          </cell>
          <cell r="X706" t="str">
            <v>专业技术八级</v>
          </cell>
          <cell r="Y706">
            <v>41275</v>
          </cell>
          <cell r="Z706">
            <v>27419</v>
          </cell>
          <cell r="AA706" t="str">
            <v>分配本科生</v>
          </cell>
          <cell r="AB706">
            <v>36708</v>
          </cell>
        </row>
        <row r="707">
          <cell r="C707" t="str">
            <v>蒲敏</v>
          </cell>
          <cell r="D707" t="str">
            <v>教师</v>
          </cell>
          <cell r="E707" t="str">
            <v>中级一级</v>
          </cell>
          <cell r="F707" t="str">
            <v>教师</v>
          </cell>
          <cell r="G707" t="str">
            <v>专业技术八级</v>
          </cell>
          <cell r="H707" t="str">
            <v>教师</v>
          </cell>
          <cell r="I707" t="str">
            <v>专业技术八级</v>
          </cell>
          <cell r="J707" t="str">
            <v>专业技术八级</v>
          </cell>
          <cell r="K707" t="str">
            <v>教师</v>
          </cell>
          <cell r="L707" t="str">
            <v>专业技术八级</v>
          </cell>
          <cell r="M707">
            <v>40179</v>
          </cell>
          <cell r="W707" t="str">
            <v>教师</v>
          </cell>
          <cell r="X707" t="str">
            <v>专业技术八级</v>
          </cell>
          <cell r="Y707">
            <v>40179</v>
          </cell>
          <cell r="Z707">
            <v>27277</v>
          </cell>
          <cell r="AA707" t="str">
            <v>分配本科生</v>
          </cell>
          <cell r="AB707">
            <v>35643</v>
          </cell>
        </row>
        <row r="708">
          <cell r="C708" t="str">
            <v>虞勤</v>
          </cell>
          <cell r="D708" t="str">
            <v>教师</v>
          </cell>
          <cell r="E708" t="str">
            <v>中级一级</v>
          </cell>
          <cell r="F708" t="str">
            <v>教师</v>
          </cell>
          <cell r="G708" t="str">
            <v>专业技术八级</v>
          </cell>
          <cell r="H708" t="str">
            <v>教师</v>
          </cell>
          <cell r="I708" t="str">
            <v>专业技术八级</v>
          </cell>
          <cell r="J708" t="str">
            <v>专业技术八级</v>
          </cell>
          <cell r="K708" t="str">
            <v>教师</v>
          </cell>
          <cell r="L708" t="str">
            <v>专业技术八级</v>
          </cell>
          <cell r="M708">
            <v>40179</v>
          </cell>
          <cell r="W708" t="str">
            <v>教师</v>
          </cell>
          <cell r="X708" t="str">
            <v>专业技术八级</v>
          </cell>
          <cell r="Y708">
            <v>40179</v>
          </cell>
          <cell r="Z708">
            <v>23251</v>
          </cell>
          <cell r="AA708" t="str">
            <v>本市调入</v>
          </cell>
          <cell r="AB708">
            <v>35156</v>
          </cell>
        </row>
        <row r="709">
          <cell r="C709" t="str">
            <v>熊红芝</v>
          </cell>
          <cell r="F709" t="str">
            <v>教师</v>
          </cell>
          <cell r="G709" t="str">
            <v>专业技术九级</v>
          </cell>
          <cell r="H709" t="str">
            <v>教师</v>
          </cell>
          <cell r="I709" t="str">
            <v>专业技术八级</v>
          </cell>
          <cell r="J709" t="str">
            <v>专业技术七级</v>
          </cell>
          <cell r="K709" t="str">
            <v>教师</v>
          </cell>
          <cell r="L709" t="str">
            <v>专业技术七级</v>
          </cell>
          <cell r="M709">
            <v>42186</v>
          </cell>
          <cell r="W709" t="str">
            <v>教师</v>
          </cell>
          <cell r="X709" t="str">
            <v>专业技术七级</v>
          </cell>
          <cell r="Y709">
            <v>42186</v>
          </cell>
          <cell r="Z709">
            <v>27751</v>
          </cell>
          <cell r="AA709" t="str">
            <v>分配研究生</v>
          </cell>
          <cell r="AB709">
            <v>40682</v>
          </cell>
        </row>
        <row r="710">
          <cell r="C710" t="str">
            <v>管雪冲</v>
          </cell>
          <cell r="D710" t="str">
            <v>教师</v>
          </cell>
          <cell r="E710" t="str">
            <v>中级一级</v>
          </cell>
          <cell r="F710" t="str">
            <v>教师</v>
          </cell>
          <cell r="G710" t="str">
            <v>专业技术八级</v>
          </cell>
          <cell r="H710" t="str">
            <v>教师</v>
          </cell>
          <cell r="I710" t="str">
            <v>专业技术八级</v>
          </cell>
          <cell r="J710" t="str">
            <v>专业技术八级</v>
          </cell>
          <cell r="K710" t="str">
            <v>教师</v>
          </cell>
          <cell r="L710" t="str">
            <v>专业技术八级</v>
          </cell>
          <cell r="M710">
            <v>40179</v>
          </cell>
          <cell r="W710" t="str">
            <v>教师</v>
          </cell>
          <cell r="X710" t="str">
            <v>专业技术八级</v>
          </cell>
          <cell r="Y710">
            <v>40179</v>
          </cell>
          <cell r="Z710">
            <v>28097</v>
          </cell>
          <cell r="AA710" t="str">
            <v>分配研究生</v>
          </cell>
          <cell r="AB710">
            <v>37469</v>
          </cell>
        </row>
        <row r="711">
          <cell r="C711" t="str">
            <v>蔡冰</v>
          </cell>
          <cell r="D711" t="str">
            <v>教师</v>
          </cell>
          <cell r="E711" t="str">
            <v>中级一级</v>
          </cell>
          <cell r="F711" t="str">
            <v>教师</v>
          </cell>
          <cell r="G711" t="str">
            <v>专业技术八级</v>
          </cell>
          <cell r="H711" t="str">
            <v>教师</v>
          </cell>
          <cell r="I711" t="str">
            <v>专业技术八级</v>
          </cell>
          <cell r="J711" t="str">
            <v>专业技术七级</v>
          </cell>
          <cell r="K711" t="str">
            <v>教师</v>
          </cell>
          <cell r="L711" t="str">
            <v>专业技术六级</v>
          </cell>
          <cell r="M711">
            <v>42370</v>
          </cell>
          <cell r="W711" t="str">
            <v>教师</v>
          </cell>
          <cell r="X711" t="str">
            <v>专业技术六级</v>
          </cell>
          <cell r="Y711">
            <v>42370</v>
          </cell>
          <cell r="Z711">
            <v>25551</v>
          </cell>
          <cell r="AA711" t="str">
            <v>引进人才</v>
          </cell>
          <cell r="AB711">
            <v>39508</v>
          </cell>
        </row>
        <row r="712">
          <cell r="C712" t="str">
            <v>蔡芝竖</v>
          </cell>
          <cell r="D712" t="str">
            <v>教师</v>
          </cell>
          <cell r="E712" t="str">
            <v>中级三级</v>
          </cell>
          <cell r="F712" t="str">
            <v>教师</v>
          </cell>
          <cell r="G712" t="str">
            <v>专业技术十级</v>
          </cell>
          <cell r="H712" t="str">
            <v>教师</v>
          </cell>
          <cell r="I712" t="str">
            <v>专业技术八级</v>
          </cell>
          <cell r="J712" t="str">
            <v>专业技术八级</v>
          </cell>
          <cell r="K712" t="str">
            <v>教师</v>
          </cell>
          <cell r="L712" t="str">
            <v>专业技术八级</v>
          </cell>
          <cell r="N712" t="str">
            <v>教师</v>
          </cell>
          <cell r="O712" t="str">
            <v>专业技术七级</v>
          </cell>
          <cell r="P712">
            <v>42614</v>
          </cell>
          <cell r="W712" t="str">
            <v>教师</v>
          </cell>
          <cell r="X712" t="str">
            <v>专业技术七级</v>
          </cell>
          <cell r="Y712">
            <v>42614</v>
          </cell>
          <cell r="Z712">
            <v>27519</v>
          </cell>
          <cell r="AA712" t="str">
            <v>分配研究生</v>
          </cell>
          <cell r="AB712">
            <v>39295</v>
          </cell>
        </row>
        <row r="713">
          <cell r="C713" t="str">
            <v>蔡增斌</v>
          </cell>
          <cell r="D713" t="str">
            <v>教师</v>
          </cell>
          <cell r="E713" t="str">
            <v>中级三级</v>
          </cell>
          <cell r="F713" t="str">
            <v>教师</v>
          </cell>
          <cell r="G713" t="str">
            <v>专业技术十级</v>
          </cell>
          <cell r="H713" t="str">
            <v>教师</v>
          </cell>
          <cell r="I713" t="str">
            <v>专业技术八级</v>
          </cell>
          <cell r="J713" t="str">
            <v>专业技术八级</v>
          </cell>
          <cell r="K713" t="str">
            <v>教师</v>
          </cell>
          <cell r="L713" t="str">
            <v>专业技术八级</v>
          </cell>
          <cell r="M713">
            <v>41275</v>
          </cell>
          <cell r="W713" t="str">
            <v>教师</v>
          </cell>
          <cell r="X713" t="str">
            <v>专业技术八级</v>
          </cell>
          <cell r="Y713">
            <v>41275</v>
          </cell>
          <cell r="Z713">
            <v>27432</v>
          </cell>
          <cell r="AA713" t="str">
            <v>分配本科生</v>
          </cell>
          <cell r="AB713">
            <v>36342</v>
          </cell>
        </row>
        <row r="714">
          <cell r="C714" t="str">
            <v>樊少华</v>
          </cell>
          <cell r="D714" t="str">
            <v>教师</v>
          </cell>
          <cell r="E714" t="str">
            <v>中级二级</v>
          </cell>
          <cell r="F714" t="str">
            <v>教师</v>
          </cell>
          <cell r="G714" t="str">
            <v>专业技术九级</v>
          </cell>
          <cell r="H714" t="str">
            <v>教师</v>
          </cell>
          <cell r="I714" t="str">
            <v>专业技术八级</v>
          </cell>
          <cell r="J714" t="str">
            <v>专业技术八级</v>
          </cell>
          <cell r="K714" t="str">
            <v>教师</v>
          </cell>
          <cell r="L714" t="str">
            <v>专业技术六级</v>
          </cell>
          <cell r="M714">
            <v>42370</v>
          </cell>
          <cell r="W714" t="str">
            <v>教师</v>
          </cell>
          <cell r="X714" t="str">
            <v>专业技术六级</v>
          </cell>
          <cell r="Y714">
            <v>42370</v>
          </cell>
          <cell r="Z714">
            <v>28344</v>
          </cell>
          <cell r="AA714" t="str">
            <v>分配研究生</v>
          </cell>
          <cell r="AB714">
            <v>38200</v>
          </cell>
        </row>
        <row r="715">
          <cell r="C715" t="str">
            <v>滕达</v>
          </cell>
          <cell r="D715" t="str">
            <v>教师</v>
          </cell>
          <cell r="E715" t="str">
            <v>中级二级</v>
          </cell>
          <cell r="F715" t="str">
            <v>教师</v>
          </cell>
          <cell r="G715" t="str">
            <v>专业技术九级</v>
          </cell>
          <cell r="H715" t="str">
            <v>教师</v>
          </cell>
          <cell r="I715" t="str">
            <v>专业技术八级</v>
          </cell>
          <cell r="J715" t="str">
            <v>专业技术八级</v>
          </cell>
          <cell r="K715" t="str">
            <v>教师</v>
          </cell>
          <cell r="L715" t="str">
            <v>专业技术八级</v>
          </cell>
          <cell r="M715">
            <v>41275</v>
          </cell>
          <cell r="W715" t="str">
            <v>教师</v>
          </cell>
          <cell r="X715" t="str">
            <v>专业技术八级</v>
          </cell>
          <cell r="Y715">
            <v>41275</v>
          </cell>
          <cell r="Z715">
            <v>27035</v>
          </cell>
          <cell r="AA715" t="str">
            <v>分配研究生</v>
          </cell>
          <cell r="AB715">
            <v>38200</v>
          </cell>
        </row>
        <row r="716">
          <cell r="C716" t="str">
            <v>颜廷</v>
          </cell>
          <cell r="F716" t="str">
            <v>教师</v>
          </cell>
          <cell r="G716" t="str">
            <v>专业技术九级</v>
          </cell>
          <cell r="H716" t="str">
            <v>教师</v>
          </cell>
          <cell r="I716" t="str">
            <v>专业技术八级</v>
          </cell>
          <cell r="J716" t="str">
            <v>专业技术七级</v>
          </cell>
          <cell r="K716" t="str">
            <v>教师</v>
          </cell>
          <cell r="L716" t="str">
            <v>专业技术七级</v>
          </cell>
          <cell r="M716">
            <v>42186</v>
          </cell>
          <cell r="W716" t="str">
            <v>教师</v>
          </cell>
          <cell r="X716" t="str">
            <v>专业技术七级</v>
          </cell>
          <cell r="Y716">
            <v>42186</v>
          </cell>
          <cell r="Z716">
            <v>28152</v>
          </cell>
          <cell r="AA716" t="str">
            <v>分配研究生</v>
          </cell>
          <cell r="AB716">
            <v>41095</v>
          </cell>
        </row>
        <row r="717">
          <cell r="C717" t="str">
            <v>颜丽丽</v>
          </cell>
          <cell r="D717" t="str">
            <v>教师</v>
          </cell>
          <cell r="E717" t="str">
            <v>中级二级</v>
          </cell>
          <cell r="F717" t="str">
            <v>教师</v>
          </cell>
          <cell r="G717" t="str">
            <v>专业技术九级</v>
          </cell>
          <cell r="H717" t="str">
            <v>教师</v>
          </cell>
          <cell r="I717" t="str">
            <v>专业技术八级</v>
          </cell>
          <cell r="J717" t="str">
            <v>专业技术八级</v>
          </cell>
          <cell r="K717" t="str">
            <v>教师</v>
          </cell>
          <cell r="L717" t="str">
            <v>专业技术八级</v>
          </cell>
          <cell r="M717">
            <v>41275</v>
          </cell>
          <cell r="W717" t="str">
            <v>教师</v>
          </cell>
          <cell r="X717" t="str">
            <v>专业技术八级</v>
          </cell>
          <cell r="Y717">
            <v>41275</v>
          </cell>
          <cell r="Z717">
            <v>27687</v>
          </cell>
          <cell r="AA717" t="str">
            <v>外省单位调入</v>
          </cell>
          <cell r="AB717">
            <v>38626</v>
          </cell>
        </row>
        <row r="718">
          <cell r="C718" t="str">
            <v>薛海波</v>
          </cell>
          <cell r="F718" t="str">
            <v>教师</v>
          </cell>
          <cell r="G718" t="str">
            <v>专业技术九级</v>
          </cell>
          <cell r="H718" t="str">
            <v>教师</v>
          </cell>
          <cell r="I718" t="str">
            <v>专业技术八级</v>
          </cell>
          <cell r="J718" t="str">
            <v>专业技术八级</v>
          </cell>
          <cell r="K718" t="str">
            <v>教师</v>
          </cell>
          <cell r="L718" t="str">
            <v>专业技术六级</v>
          </cell>
          <cell r="M718">
            <v>42370</v>
          </cell>
          <cell r="W718" t="str">
            <v>教师</v>
          </cell>
          <cell r="X718" t="str">
            <v>专业技术六级</v>
          </cell>
          <cell r="Y718">
            <v>42370</v>
          </cell>
          <cell r="Z718">
            <v>29114</v>
          </cell>
          <cell r="AA718" t="str">
            <v>外省单位调入</v>
          </cell>
          <cell r="AB718">
            <v>40695</v>
          </cell>
        </row>
        <row r="719">
          <cell r="C719" t="str">
            <v>薛静华</v>
          </cell>
          <cell r="D719" t="str">
            <v>教师</v>
          </cell>
          <cell r="E719" t="str">
            <v>中级三级</v>
          </cell>
          <cell r="F719" t="str">
            <v>教师</v>
          </cell>
          <cell r="G719" t="str">
            <v>专业技术十级</v>
          </cell>
          <cell r="H719" t="str">
            <v>教师</v>
          </cell>
          <cell r="I719" t="str">
            <v>专业技术八级</v>
          </cell>
          <cell r="J719" t="str">
            <v>专业技术七级</v>
          </cell>
          <cell r="K719" t="str">
            <v>教师</v>
          </cell>
          <cell r="L719" t="str">
            <v>专业技术七级</v>
          </cell>
          <cell r="M719">
            <v>41821</v>
          </cell>
          <cell r="W719" t="str">
            <v>教师</v>
          </cell>
          <cell r="X719" t="str">
            <v>专业技术七级</v>
          </cell>
          <cell r="Y719">
            <v>41821</v>
          </cell>
          <cell r="Z719">
            <v>25332</v>
          </cell>
          <cell r="AA719" t="str">
            <v>分配研究生</v>
          </cell>
          <cell r="AB719">
            <v>39661</v>
          </cell>
        </row>
        <row r="720">
          <cell r="C720" t="str">
            <v>戴辉</v>
          </cell>
          <cell r="D720" t="str">
            <v>教师</v>
          </cell>
          <cell r="E720" t="str">
            <v>中级二级</v>
          </cell>
          <cell r="F720" t="str">
            <v>教师</v>
          </cell>
          <cell r="G720" t="str">
            <v>专业技术九级</v>
          </cell>
          <cell r="H720" t="str">
            <v>教师</v>
          </cell>
          <cell r="I720" t="str">
            <v>专业技术八级</v>
          </cell>
          <cell r="J720" t="str">
            <v>专业技术八级</v>
          </cell>
          <cell r="K720" t="str">
            <v>教师</v>
          </cell>
          <cell r="L720" t="str">
            <v>专业技术八级</v>
          </cell>
          <cell r="M720">
            <v>41275</v>
          </cell>
          <cell r="N720" t="str">
            <v>教师</v>
          </cell>
          <cell r="O720" t="str">
            <v>专业技术七级</v>
          </cell>
          <cell r="P720">
            <v>43313</v>
          </cell>
          <cell r="W720" t="str">
            <v>教师</v>
          </cell>
          <cell r="X720" t="str">
            <v>专业技术七级</v>
          </cell>
          <cell r="Y720">
            <v>43313</v>
          </cell>
          <cell r="Z720">
            <v>28825</v>
          </cell>
          <cell r="AA720" t="str">
            <v>分配研究生</v>
          </cell>
          <cell r="AB720">
            <v>39295</v>
          </cell>
        </row>
        <row r="721">
          <cell r="C721" t="str">
            <v>王秀琴</v>
          </cell>
          <cell r="D721" t="str">
            <v>其他专技</v>
          </cell>
          <cell r="E721" t="str">
            <v>中级一级</v>
          </cell>
          <cell r="F721" t="str">
            <v>其他专技</v>
          </cell>
          <cell r="G721" t="str">
            <v>专业技术八级</v>
          </cell>
          <cell r="H721" t="str">
            <v>其他专技</v>
          </cell>
          <cell r="I721" t="str">
            <v>专业技术八级</v>
          </cell>
          <cell r="J721" t="str">
            <v>专业技术八级</v>
          </cell>
          <cell r="K721" t="str">
            <v>其他专技</v>
          </cell>
          <cell r="L721" t="str">
            <v>专业技术八级</v>
          </cell>
          <cell r="M721">
            <v>40179</v>
          </cell>
          <cell r="W721" t="str">
            <v>其他专技</v>
          </cell>
          <cell r="X721" t="str">
            <v>专业技术八级</v>
          </cell>
          <cell r="Y721">
            <v>40179</v>
          </cell>
          <cell r="Z721">
            <v>23578</v>
          </cell>
          <cell r="AA721" t="str">
            <v>分配大专生</v>
          </cell>
          <cell r="AB721">
            <v>33573</v>
          </cell>
        </row>
        <row r="722">
          <cell r="C722" t="str">
            <v>王航清</v>
          </cell>
          <cell r="D722" t="str">
            <v>其他专技</v>
          </cell>
          <cell r="E722" t="str">
            <v>中级二级</v>
          </cell>
          <cell r="F722" t="str">
            <v>其他专技</v>
          </cell>
          <cell r="G722" t="str">
            <v>专业技术九级</v>
          </cell>
          <cell r="H722" t="str">
            <v>其他专技</v>
          </cell>
          <cell r="I722" t="str">
            <v>专业技术八级</v>
          </cell>
          <cell r="J722" t="str">
            <v>专业技术八级</v>
          </cell>
          <cell r="K722" t="str">
            <v>其他专技</v>
          </cell>
          <cell r="L722" t="str">
            <v>专业技术八级</v>
          </cell>
          <cell r="M722">
            <v>41275</v>
          </cell>
          <cell r="W722" t="str">
            <v>其他专技</v>
          </cell>
          <cell r="X722" t="str">
            <v>专业技术八级</v>
          </cell>
          <cell r="Y722">
            <v>41275</v>
          </cell>
          <cell r="Z722">
            <v>24181</v>
          </cell>
          <cell r="AA722" t="str">
            <v>接收做博士后研究</v>
          </cell>
          <cell r="AB722">
            <v>31594</v>
          </cell>
        </row>
        <row r="723">
          <cell r="C723" t="str">
            <v>左晓晖</v>
          </cell>
          <cell r="D723" t="str">
            <v>其他专技</v>
          </cell>
          <cell r="E723" t="str">
            <v>中级二级</v>
          </cell>
          <cell r="F723" t="str">
            <v>其他专技</v>
          </cell>
          <cell r="G723" t="str">
            <v>专业技术九级</v>
          </cell>
          <cell r="H723" t="str">
            <v>其他专技</v>
          </cell>
          <cell r="I723" t="str">
            <v>专业技术八级</v>
          </cell>
          <cell r="J723" t="str">
            <v>专业技术八级</v>
          </cell>
          <cell r="K723" t="str">
            <v>其他专技</v>
          </cell>
          <cell r="L723" t="str">
            <v>专业技术八级</v>
          </cell>
          <cell r="M723">
            <v>41275</v>
          </cell>
          <cell r="W723" t="str">
            <v>其他专技</v>
          </cell>
          <cell r="X723" t="str">
            <v>专业技术八级</v>
          </cell>
          <cell r="Y723">
            <v>41275</v>
          </cell>
          <cell r="Z723">
            <v>26182</v>
          </cell>
          <cell r="AA723" t="str">
            <v>分配大专生</v>
          </cell>
          <cell r="AB723">
            <v>33573</v>
          </cell>
        </row>
        <row r="724">
          <cell r="C724" t="str">
            <v>田瑞平</v>
          </cell>
          <cell r="D724" t="str">
            <v>其他专技</v>
          </cell>
          <cell r="E724" t="str">
            <v>中级三级</v>
          </cell>
          <cell r="F724" t="str">
            <v>其他专技</v>
          </cell>
          <cell r="G724" t="str">
            <v>专业技术十级</v>
          </cell>
          <cell r="H724" t="str">
            <v>其他专技</v>
          </cell>
          <cell r="I724" t="str">
            <v>专业技术八级</v>
          </cell>
          <cell r="J724" t="str">
            <v>专业技术八级</v>
          </cell>
          <cell r="K724" t="str">
            <v>其他专技</v>
          </cell>
          <cell r="L724" t="str">
            <v>专业技术八级</v>
          </cell>
          <cell r="M724">
            <v>41275</v>
          </cell>
          <cell r="W724" t="str">
            <v>其他专技</v>
          </cell>
          <cell r="X724" t="str">
            <v>专业技术八级</v>
          </cell>
          <cell r="Y724">
            <v>41275</v>
          </cell>
          <cell r="Z724">
            <v>23688</v>
          </cell>
          <cell r="AA724" t="str">
            <v>外省单位调入</v>
          </cell>
          <cell r="AB724">
            <v>37012</v>
          </cell>
        </row>
        <row r="725">
          <cell r="C725" t="str">
            <v>边佳平</v>
          </cell>
          <cell r="D725" t="str">
            <v>其他专技</v>
          </cell>
          <cell r="E725" t="str">
            <v>中级二级</v>
          </cell>
          <cell r="F725" t="str">
            <v>其他专技</v>
          </cell>
          <cell r="G725" t="str">
            <v>专业技术九级</v>
          </cell>
          <cell r="H725" t="str">
            <v>其他专技</v>
          </cell>
          <cell r="I725" t="str">
            <v>专业技术八级</v>
          </cell>
          <cell r="J725" t="str">
            <v>专业技术八级</v>
          </cell>
          <cell r="K725" t="str">
            <v>其他专技</v>
          </cell>
          <cell r="L725" t="str">
            <v>专业技术八级</v>
          </cell>
          <cell r="M725">
            <v>41275</v>
          </cell>
          <cell r="W725" t="str">
            <v>其他专技</v>
          </cell>
          <cell r="X725" t="str">
            <v>专业技术八级</v>
          </cell>
          <cell r="Y725">
            <v>41275</v>
          </cell>
          <cell r="Z725">
            <v>24624</v>
          </cell>
          <cell r="AA725" t="str">
            <v>从城镇录用</v>
          </cell>
          <cell r="AB725">
            <v>31747</v>
          </cell>
        </row>
        <row r="726">
          <cell r="C726" t="str">
            <v>刘淑娥</v>
          </cell>
          <cell r="D726" t="str">
            <v>其他专技</v>
          </cell>
          <cell r="E726" t="str">
            <v>中级三级</v>
          </cell>
          <cell r="F726" t="str">
            <v>其他专技</v>
          </cell>
          <cell r="G726" t="str">
            <v>专业技术十级</v>
          </cell>
          <cell r="H726" t="str">
            <v>其他专技</v>
          </cell>
          <cell r="I726" t="str">
            <v>专业技术八级</v>
          </cell>
          <cell r="J726" t="str">
            <v>专业技术八级</v>
          </cell>
          <cell r="K726" t="str">
            <v>其他专技</v>
          </cell>
          <cell r="L726" t="str">
            <v>专业技术八级</v>
          </cell>
          <cell r="M726">
            <v>41275</v>
          </cell>
          <cell r="W726" t="str">
            <v>其他专技</v>
          </cell>
          <cell r="X726" t="str">
            <v>专业技术八级</v>
          </cell>
          <cell r="Y726">
            <v>41275</v>
          </cell>
          <cell r="Z726">
            <v>25192</v>
          </cell>
          <cell r="AA726" t="str">
            <v>本市调入</v>
          </cell>
          <cell r="AB726">
            <v>38047</v>
          </cell>
        </row>
        <row r="727">
          <cell r="C727" t="str">
            <v>吕梅花</v>
          </cell>
          <cell r="D727" t="str">
            <v>管理</v>
          </cell>
          <cell r="E727" t="str">
            <v>正科七级</v>
          </cell>
          <cell r="F727" t="str">
            <v>管理</v>
          </cell>
          <cell r="G727" t="str">
            <v>七级职员</v>
          </cell>
          <cell r="H727" t="str">
            <v>其他专技</v>
          </cell>
          <cell r="I727" t="str">
            <v>专业技术八级</v>
          </cell>
          <cell r="J727" t="str">
            <v>专业技术八级</v>
          </cell>
          <cell r="K727" t="str">
            <v>管理</v>
          </cell>
          <cell r="L727" t="str">
            <v>管理七级</v>
          </cell>
          <cell r="M727">
            <v>36312</v>
          </cell>
          <cell r="W727" t="str">
            <v>管理</v>
          </cell>
          <cell r="X727" t="str">
            <v>管理七级</v>
          </cell>
          <cell r="Y727">
            <v>36312</v>
          </cell>
          <cell r="Z727">
            <v>24136</v>
          </cell>
          <cell r="AA727" t="str">
            <v>本市调入</v>
          </cell>
          <cell r="AB727">
            <v>31594</v>
          </cell>
        </row>
        <row r="728">
          <cell r="C728" t="str">
            <v>孙华</v>
          </cell>
          <cell r="D728" t="str">
            <v>其他专技</v>
          </cell>
          <cell r="E728" t="str">
            <v>中级二级</v>
          </cell>
          <cell r="F728" t="str">
            <v>其他专技</v>
          </cell>
          <cell r="G728" t="str">
            <v>专业技术九级</v>
          </cell>
          <cell r="H728" t="str">
            <v>其他专技</v>
          </cell>
          <cell r="I728" t="str">
            <v>专业技术八级</v>
          </cell>
          <cell r="J728" t="str">
            <v>专业技术八级</v>
          </cell>
          <cell r="K728" t="str">
            <v>其他专技</v>
          </cell>
          <cell r="L728" t="str">
            <v>专业技术八级</v>
          </cell>
          <cell r="M728">
            <v>41275</v>
          </cell>
          <cell r="W728" t="str">
            <v>其他专技</v>
          </cell>
          <cell r="X728" t="str">
            <v>专业技术八级</v>
          </cell>
          <cell r="Y728">
            <v>41275</v>
          </cell>
          <cell r="Z728">
            <v>25454</v>
          </cell>
          <cell r="AA728" t="str">
            <v>从城镇录用</v>
          </cell>
          <cell r="AB728">
            <v>32387</v>
          </cell>
        </row>
        <row r="729">
          <cell r="C729" t="str">
            <v>孙鸿俭</v>
          </cell>
          <cell r="D729" t="str">
            <v>其他专技</v>
          </cell>
          <cell r="E729" t="str">
            <v>中级一级</v>
          </cell>
          <cell r="F729" t="str">
            <v>其他专技</v>
          </cell>
          <cell r="G729" t="str">
            <v>专业技术八级</v>
          </cell>
          <cell r="H729" t="str">
            <v>其他专技</v>
          </cell>
          <cell r="I729" t="str">
            <v>专业技术八级</v>
          </cell>
          <cell r="J729" t="str">
            <v>专业技术八级</v>
          </cell>
          <cell r="K729" t="str">
            <v>其他专技</v>
          </cell>
          <cell r="L729" t="str">
            <v>专业技术八级</v>
          </cell>
          <cell r="M729">
            <v>40179</v>
          </cell>
          <cell r="W729" t="str">
            <v>其他专技</v>
          </cell>
          <cell r="X729" t="str">
            <v>专业技术八级</v>
          </cell>
          <cell r="Y729">
            <v>40179</v>
          </cell>
          <cell r="Z729">
            <v>22320</v>
          </cell>
          <cell r="AA729" t="str">
            <v>本市调入</v>
          </cell>
          <cell r="AB729">
            <v>37104</v>
          </cell>
        </row>
        <row r="730">
          <cell r="C730" t="str">
            <v>孙磊</v>
          </cell>
          <cell r="D730" t="str">
            <v>其他专技</v>
          </cell>
          <cell r="E730" t="str">
            <v>中级一级</v>
          </cell>
          <cell r="F730" t="str">
            <v>其他专技</v>
          </cell>
          <cell r="G730" t="str">
            <v>专业技术八级</v>
          </cell>
          <cell r="H730" t="str">
            <v>其他专技</v>
          </cell>
          <cell r="I730" t="str">
            <v>专业技术八级</v>
          </cell>
          <cell r="J730" t="str">
            <v>专业技术八级</v>
          </cell>
          <cell r="K730" t="str">
            <v>其他专技</v>
          </cell>
          <cell r="L730" t="str">
            <v>专业技术八级</v>
          </cell>
          <cell r="M730">
            <v>40179</v>
          </cell>
          <cell r="W730" t="str">
            <v>其他专技</v>
          </cell>
          <cell r="X730" t="str">
            <v>专业技术八级</v>
          </cell>
          <cell r="Y730">
            <v>40179</v>
          </cell>
          <cell r="Z730">
            <v>23033</v>
          </cell>
          <cell r="AA730" t="str">
            <v>本市调入</v>
          </cell>
          <cell r="AB730">
            <v>34121</v>
          </cell>
        </row>
        <row r="731">
          <cell r="C731" t="str">
            <v>朱广州</v>
          </cell>
          <cell r="D731" t="str">
            <v>其他专技</v>
          </cell>
          <cell r="E731" t="str">
            <v>中级一级</v>
          </cell>
          <cell r="F731" t="str">
            <v>其他专技</v>
          </cell>
          <cell r="G731" t="str">
            <v>专业技术八级</v>
          </cell>
          <cell r="H731" t="str">
            <v>其他专技</v>
          </cell>
          <cell r="I731" t="str">
            <v>专业技术八级</v>
          </cell>
          <cell r="J731" t="str">
            <v>专业技术八级</v>
          </cell>
          <cell r="K731" t="str">
            <v>其他专技</v>
          </cell>
          <cell r="L731" t="str">
            <v>专业技术八级</v>
          </cell>
          <cell r="M731">
            <v>40179</v>
          </cell>
          <cell r="W731" t="str">
            <v>其他专技</v>
          </cell>
          <cell r="X731" t="str">
            <v>专业技术八级</v>
          </cell>
          <cell r="Y731">
            <v>40179</v>
          </cell>
          <cell r="Z731">
            <v>24148</v>
          </cell>
          <cell r="AA731" t="str">
            <v>分配本科生</v>
          </cell>
          <cell r="AB731">
            <v>31990</v>
          </cell>
        </row>
        <row r="732">
          <cell r="C732" t="str">
            <v>许关恂</v>
          </cell>
          <cell r="D732" t="str">
            <v>其他专技</v>
          </cell>
          <cell r="E732" t="str">
            <v>中级一级</v>
          </cell>
          <cell r="F732" t="str">
            <v>其他专技</v>
          </cell>
          <cell r="G732" t="str">
            <v>专业技术八级</v>
          </cell>
          <cell r="H732" t="str">
            <v>其他专技</v>
          </cell>
          <cell r="I732" t="str">
            <v>专业技术八级</v>
          </cell>
          <cell r="J732" t="str">
            <v>专业技术八级</v>
          </cell>
          <cell r="K732" t="str">
            <v>其他专技</v>
          </cell>
          <cell r="L732" t="str">
            <v>专业技术八级</v>
          </cell>
          <cell r="M732">
            <v>40179</v>
          </cell>
          <cell r="W732" t="str">
            <v>其他专技</v>
          </cell>
          <cell r="X732" t="str">
            <v>专业技术八级</v>
          </cell>
          <cell r="Y732">
            <v>40179</v>
          </cell>
          <cell r="Z732">
            <v>24366</v>
          </cell>
          <cell r="AA732" t="str">
            <v>本市调入</v>
          </cell>
          <cell r="AB732">
            <v>37817</v>
          </cell>
        </row>
        <row r="733">
          <cell r="C733" t="str">
            <v>张建宝</v>
          </cell>
          <cell r="D733" t="str">
            <v>其他专技</v>
          </cell>
          <cell r="E733" t="str">
            <v>中级一级</v>
          </cell>
          <cell r="F733" t="str">
            <v>其他专技</v>
          </cell>
          <cell r="G733" t="str">
            <v>专业技术八级</v>
          </cell>
          <cell r="H733" t="str">
            <v>其他专技</v>
          </cell>
          <cell r="I733" t="str">
            <v>专业技术八级</v>
          </cell>
          <cell r="J733" t="str">
            <v>专业技术八级</v>
          </cell>
          <cell r="K733" t="str">
            <v>其他专技</v>
          </cell>
          <cell r="L733" t="str">
            <v>专业技术八级</v>
          </cell>
          <cell r="M733">
            <v>40179</v>
          </cell>
          <cell r="W733" t="str">
            <v>其他专技</v>
          </cell>
          <cell r="X733" t="str">
            <v>专业技术八级</v>
          </cell>
          <cell r="Y733">
            <v>40179</v>
          </cell>
          <cell r="Z733">
            <v>23101</v>
          </cell>
          <cell r="AA733" t="str">
            <v>接收做博士后研究</v>
          </cell>
          <cell r="AB733">
            <v>29281</v>
          </cell>
        </row>
        <row r="734">
          <cell r="C734" t="str">
            <v>张青</v>
          </cell>
          <cell r="D734" t="str">
            <v>其他专技</v>
          </cell>
          <cell r="E734" t="str">
            <v>中级二级</v>
          </cell>
          <cell r="F734" t="str">
            <v>其他专技</v>
          </cell>
          <cell r="G734" t="str">
            <v>专业技术九级</v>
          </cell>
          <cell r="H734" t="str">
            <v>其他专技</v>
          </cell>
          <cell r="I734" t="str">
            <v>专业技术八级</v>
          </cell>
          <cell r="J734" t="str">
            <v>管理六级</v>
          </cell>
          <cell r="K734" t="str">
            <v>管理</v>
          </cell>
          <cell r="L734" t="str">
            <v>管理六级</v>
          </cell>
          <cell r="M734">
            <v>41821</v>
          </cell>
          <cell r="W734" t="str">
            <v>管理</v>
          </cell>
          <cell r="X734" t="str">
            <v>管理六级</v>
          </cell>
          <cell r="Y734">
            <v>41821</v>
          </cell>
          <cell r="Z734">
            <v>26201</v>
          </cell>
          <cell r="AA734" t="str">
            <v>从城镇录用</v>
          </cell>
          <cell r="AB734">
            <v>33208</v>
          </cell>
        </row>
        <row r="735">
          <cell r="C735" t="str">
            <v>李予波</v>
          </cell>
          <cell r="D735" t="str">
            <v>其他专技</v>
          </cell>
          <cell r="E735" t="str">
            <v>中级一级</v>
          </cell>
          <cell r="F735" t="str">
            <v>其他专技</v>
          </cell>
          <cell r="G735" t="str">
            <v>专业技术八级</v>
          </cell>
          <cell r="H735" t="str">
            <v>其他专技</v>
          </cell>
          <cell r="I735" t="str">
            <v>专业技术八级</v>
          </cell>
          <cell r="J735" t="str">
            <v>专业技术八级</v>
          </cell>
          <cell r="K735" t="str">
            <v>其他专技</v>
          </cell>
          <cell r="L735" t="str">
            <v>专业技术八级</v>
          </cell>
          <cell r="M735">
            <v>40179</v>
          </cell>
          <cell r="W735" t="str">
            <v>其他专技</v>
          </cell>
          <cell r="X735" t="str">
            <v>专业技术八级</v>
          </cell>
          <cell r="Y735">
            <v>40179</v>
          </cell>
          <cell r="Z735">
            <v>23903</v>
          </cell>
          <cell r="AA735" t="str">
            <v>接收做博士后研究</v>
          </cell>
          <cell r="AB735">
            <v>32752</v>
          </cell>
        </row>
        <row r="736">
          <cell r="C736" t="str">
            <v>李平</v>
          </cell>
          <cell r="D736" t="str">
            <v>其他专技</v>
          </cell>
          <cell r="E736" t="str">
            <v>中级二级</v>
          </cell>
          <cell r="F736" t="str">
            <v>其他专技</v>
          </cell>
          <cell r="G736" t="str">
            <v>专业技术九级</v>
          </cell>
          <cell r="H736" t="str">
            <v>其他专技</v>
          </cell>
          <cell r="I736" t="str">
            <v>专业技术八级</v>
          </cell>
          <cell r="J736" t="str">
            <v>专业技术八级</v>
          </cell>
          <cell r="K736" t="str">
            <v>其他专技</v>
          </cell>
          <cell r="L736" t="str">
            <v>专业技术八级</v>
          </cell>
          <cell r="M736">
            <v>41275</v>
          </cell>
          <cell r="W736" t="str">
            <v>其他专技</v>
          </cell>
          <cell r="X736" t="str">
            <v>专业技术八级</v>
          </cell>
          <cell r="Y736">
            <v>41275</v>
          </cell>
          <cell r="Z736">
            <v>24482</v>
          </cell>
          <cell r="AA736" t="str">
            <v>本市调入</v>
          </cell>
          <cell r="AB736">
            <v>34486</v>
          </cell>
        </row>
        <row r="737">
          <cell r="C737" t="str">
            <v>周生亮</v>
          </cell>
          <cell r="D737" t="str">
            <v>其他专技</v>
          </cell>
          <cell r="E737" t="str">
            <v>中级三级</v>
          </cell>
          <cell r="F737" t="str">
            <v>其他专技</v>
          </cell>
          <cell r="G737" t="str">
            <v>专业技术十级</v>
          </cell>
          <cell r="H737" t="str">
            <v>其他专技</v>
          </cell>
          <cell r="I737" t="str">
            <v>专业技术八级</v>
          </cell>
          <cell r="J737" t="str">
            <v>专业技术七级</v>
          </cell>
          <cell r="K737" t="str">
            <v>其他专技</v>
          </cell>
          <cell r="L737" t="str">
            <v>专业技术七级</v>
          </cell>
          <cell r="M737">
            <v>41821</v>
          </cell>
          <cell r="W737" t="str">
            <v>其他专技</v>
          </cell>
          <cell r="X737" t="str">
            <v>专业技术七级</v>
          </cell>
          <cell r="Y737">
            <v>41821</v>
          </cell>
          <cell r="Z737">
            <v>28563</v>
          </cell>
          <cell r="AA737" t="str">
            <v>分配研究生</v>
          </cell>
          <cell r="AB737">
            <v>38596</v>
          </cell>
        </row>
        <row r="738">
          <cell r="C738" t="str">
            <v>周红生</v>
          </cell>
          <cell r="D738" t="str">
            <v>其他专技</v>
          </cell>
          <cell r="E738" t="str">
            <v>中级一级</v>
          </cell>
          <cell r="F738" t="str">
            <v>其他专技</v>
          </cell>
          <cell r="G738" t="str">
            <v>专业技术八级</v>
          </cell>
          <cell r="H738" t="str">
            <v>其他专技</v>
          </cell>
          <cell r="I738" t="str">
            <v>专业技术八级</v>
          </cell>
          <cell r="J738" t="str">
            <v>专业技术八级</v>
          </cell>
          <cell r="K738" t="str">
            <v>其他专技</v>
          </cell>
          <cell r="L738" t="str">
            <v>专业技术八级</v>
          </cell>
          <cell r="M738">
            <v>40179</v>
          </cell>
          <cell r="W738" t="str">
            <v>其他专技</v>
          </cell>
          <cell r="X738" t="str">
            <v>专业技术八级</v>
          </cell>
          <cell r="Y738">
            <v>40179</v>
          </cell>
          <cell r="Z738">
            <v>22859</v>
          </cell>
          <cell r="AA738" t="str">
            <v>分配中专生</v>
          </cell>
          <cell r="AB738">
            <v>30498</v>
          </cell>
        </row>
        <row r="739">
          <cell r="C739" t="str">
            <v>赵存金</v>
          </cell>
          <cell r="D739" t="str">
            <v>其他专技</v>
          </cell>
          <cell r="E739" t="str">
            <v>中级二级</v>
          </cell>
          <cell r="F739" t="str">
            <v>其他专技</v>
          </cell>
          <cell r="G739" t="str">
            <v>专业技术九级</v>
          </cell>
          <cell r="H739" t="str">
            <v>其他专技</v>
          </cell>
          <cell r="I739" t="str">
            <v>专业技术八级</v>
          </cell>
          <cell r="J739" t="str">
            <v>专业技术八级</v>
          </cell>
          <cell r="K739" t="str">
            <v>管理</v>
          </cell>
          <cell r="L739" t="str">
            <v>管理七级</v>
          </cell>
          <cell r="M739">
            <v>37956</v>
          </cell>
          <cell r="W739" t="str">
            <v>管理</v>
          </cell>
          <cell r="X739" t="str">
            <v>管理七级</v>
          </cell>
          <cell r="Y739">
            <v>37956</v>
          </cell>
          <cell r="Z739">
            <v>24289</v>
          </cell>
          <cell r="AA739" t="str">
            <v>分配本科生</v>
          </cell>
          <cell r="AB739">
            <v>31594</v>
          </cell>
        </row>
        <row r="740">
          <cell r="C740" t="str">
            <v>袁庆东</v>
          </cell>
          <cell r="D740" t="str">
            <v>其他专技</v>
          </cell>
          <cell r="E740" t="str">
            <v>中级一级</v>
          </cell>
          <cell r="F740" t="str">
            <v>其他专技</v>
          </cell>
          <cell r="G740" t="str">
            <v>专业技术八级</v>
          </cell>
          <cell r="H740" t="str">
            <v>其他专技</v>
          </cell>
          <cell r="I740" t="str">
            <v>专业技术八级</v>
          </cell>
          <cell r="J740" t="str">
            <v>专业技术七级</v>
          </cell>
          <cell r="K740" t="str">
            <v>其他专技</v>
          </cell>
          <cell r="L740" t="str">
            <v>专业技术七级</v>
          </cell>
          <cell r="M740">
            <v>42248</v>
          </cell>
          <cell r="W740" t="str">
            <v>其他专技</v>
          </cell>
          <cell r="X740" t="str">
            <v>专业技术七级</v>
          </cell>
          <cell r="Y740">
            <v>42248</v>
          </cell>
          <cell r="Z740">
            <v>25479</v>
          </cell>
          <cell r="AA740" t="str">
            <v>分配大专生</v>
          </cell>
          <cell r="AB740">
            <v>33086</v>
          </cell>
        </row>
        <row r="741">
          <cell r="C741" t="str">
            <v>钱晓彤</v>
          </cell>
          <cell r="D741" t="str">
            <v>其他专技</v>
          </cell>
          <cell r="E741" t="str">
            <v>中级一级</v>
          </cell>
          <cell r="F741" t="str">
            <v>其他专技</v>
          </cell>
          <cell r="G741" t="str">
            <v>专业技术八级</v>
          </cell>
          <cell r="H741" t="str">
            <v>其他专技</v>
          </cell>
          <cell r="I741" t="str">
            <v>专业技术八级</v>
          </cell>
          <cell r="J741" t="str">
            <v>专业技术八级</v>
          </cell>
          <cell r="K741" t="str">
            <v>其他专技</v>
          </cell>
          <cell r="L741" t="str">
            <v>专业技术八级</v>
          </cell>
          <cell r="M741">
            <v>40179</v>
          </cell>
          <cell r="W741" t="str">
            <v>其他专技</v>
          </cell>
          <cell r="X741" t="str">
            <v>专业技术八级</v>
          </cell>
          <cell r="Y741">
            <v>40179</v>
          </cell>
          <cell r="Z741">
            <v>25104</v>
          </cell>
          <cell r="AA741" t="str">
            <v>从城镇录用</v>
          </cell>
          <cell r="AB741">
            <v>31747</v>
          </cell>
        </row>
        <row r="742">
          <cell r="C742" t="str">
            <v>高礼久</v>
          </cell>
          <cell r="D742" t="str">
            <v>其他专技</v>
          </cell>
          <cell r="E742" t="str">
            <v>中级二级</v>
          </cell>
          <cell r="F742" t="str">
            <v>其他专技</v>
          </cell>
          <cell r="G742" t="str">
            <v>专业技术九级</v>
          </cell>
          <cell r="H742" t="str">
            <v>其他专技</v>
          </cell>
          <cell r="I742" t="str">
            <v>专业技术八级</v>
          </cell>
          <cell r="J742" t="str">
            <v>专业技术八级</v>
          </cell>
          <cell r="K742" t="str">
            <v>其他专技</v>
          </cell>
          <cell r="L742" t="str">
            <v>专业技术八级</v>
          </cell>
          <cell r="M742">
            <v>41275</v>
          </cell>
          <cell r="W742" t="str">
            <v>其他专技</v>
          </cell>
          <cell r="X742" t="str">
            <v>专业技术八级</v>
          </cell>
          <cell r="Y742">
            <v>41275</v>
          </cell>
          <cell r="Z742">
            <v>25293</v>
          </cell>
          <cell r="AA742" t="str">
            <v>分配本科生</v>
          </cell>
          <cell r="AB742">
            <v>33817</v>
          </cell>
        </row>
        <row r="743">
          <cell r="C743" t="str">
            <v>高淑琴</v>
          </cell>
          <cell r="D743" t="str">
            <v>其他专技</v>
          </cell>
          <cell r="E743" t="str">
            <v>中级二级</v>
          </cell>
          <cell r="F743" t="str">
            <v>其他专技</v>
          </cell>
          <cell r="G743" t="str">
            <v>专业技术九级</v>
          </cell>
          <cell r="H743" t="str">
            <v>其他专技</v>
          </cell>
          <cell r="I743" t="str">
            <v>专业技术八级</v>
          </cell>
          <cell r="J743" t="str">
            <v>专业技术八级</v>
          </cell>
          <cell r="K743" t="str">
            <v>其他专技</v>
          </cell>
          <cell r="L743" t="str">
            <v>专业技术八级</v>
          </cell>
          <cell r="M743">
            <v>41275</v>
          </cell>
          <cell r="N743" t="str">
            <v>其他专技</v>
          </cell>
          <cell r="O743" t="str">
            <v>专业技术七级</v>
          </cell>
          <cell r="P743">
            <v>43405</v>
          </cell>
          <cell r="W743" t="str">
            <v>其他专技</v>
          </cell>
          <cell r="X743" t="str">
            <v>专业技术七级</v>
          </cell>
          <cell r="Y743">
            <v>43405</v>
          </cell>
          <cell r="Z743">
            <v>24853</v>
          </cell>
          <cell r="AA743" t="str">
            <v>接收做博士后研究</v>
          </cell>
          <cell r="AB743">
            <v>32752</v>
          </cell>
        </row>
        <row r="744">
          <cell r="C744" t="str">
            <v>曹小迎</v>
          </cell>
          <cell r="D744" t="str">
            <v>其他专技</v>
          </cell>
          <cell r="E744" t="str">
            <v>中级三级</v>
          </cell>
          <cell r="F744" t="str">
            <v>其他专技</v>
          </cell>
          <cell r="G744" t="str">
            <v>专业技术十级</v>
          </cell>
          <cell r="H744" t="str">
            <v>其他专技</v>
          </cell>
          <cell r="I744" t="str">
            <v>专业技术八级</v>
          </cell>
          <cell r="J744" t="str">
            <v>专业技术八级</v>
          </cell>
          <cell r="K744" t="str">
            <v>其他专技</v>
          </cell>
          <cell r="L744" t="str">
            <v>专业技术七级</v>
          </cell>
          <cell r="M744">
            <v>41487</v>
          </cell>
          <cell r="W744" t="str">
            <v>其他专技</v>
          </cell>
          <cell r="X744" t="str">
            <v>专业技术七级</v>
          </cell>
          <cell r="Y744">
            <v>41487</v>
          </cell>
          <cell r="Z744">
            <v>27589</v>
          </cell>
          <cell r="AA744" t="str">
            <v>分配研究生</v>
          </cell>
          <cell r="AB744">
            <v>37834</v>
          </cell>
        </row>
        <row r="745">
          <cell r="C745" t="str">
            <v>梁美娟</v>
          </cell>
          <cell r="D745" t="str">
            <v>其他专技</v>
          </cell>
          <cell r="E745" t="str">
            <v>中级一级</v>
          </cell>
          <cell r="F745" t="str">
            <v>其他专技</v>
          </cell>
          <cell r="G745" t="str">
            <v>专业技术八级</v>
          </cell>
          <cell r="H745" t="str">
            <v>其他专技</v>
          </cell>
          <cell r="I745" t="str">
            <v>专业技术八级</v>
          </cell>
          <cell r="J745" t="str">
            <v>专业技术八级</v>
          </cell>
          <cell r="K745" t="str">
            <v>其他专技</v>
          </cell>
          <cell r="L745" t="str">
            <v>专业技术八级</v>
          </cell>
          <cell r="M745">
            <v>40179</v>
          </cell>
          <cell r="W745" t="str">
            <v>其他专技</v>
          </cell>
          <cell r="X745" t="str">
            <v>专业技术八级</v>
          </cell>
          <cell r="Y745">
            <v>40179</v>
          </cell>
          <cell r="Z745">
            <v>24009</v>
          </cell>
          <cell r="AA745" t="str">
            <v>外省单位调入</v>
          </cell>
          <cell r="AB745">
            <v>38412</v>
          </cell>
        </row>
        <row r="746">
          <cell r="C746" t="str">
            <v>鹿卉芬</v>
          </cell>
          <cell r="D746" t="str">
            <v>其他专技</v>
          </cell>
          <cell r="E746" t="str">
            <v>中级一级</v>
          </cell>
          <cell r="F746" t="str">
            <v>其他专技</v>
          </cell>
          <cell r="G746" t="str">
            <v>专业技术八级</v>
          </cell>
          <cell r="H746" t="str">
            <v>其他专技</v>
          </cell>
          <cell r="I746" t="str">
            <v>专业技术八级</v>
          </cell>
          <cell r="J746" t="str">
            <v>专业技术八级</v>
          </cell>
          <cell r="K746" t="str">
            <v>其他专技</v>
          </cell>
          <cell r="L746" t="str">
            <v>专业技术八级</v>
          </cell>
          <cell r="M746">
            <v>40179</v>
          </cell>
          <cell r="W746" t="str">
            <v>其他专技</v>
          </cell>
          <cell r="X746" t="str">
            <v>专业技术八级</v>
          </cell>
          <cell r="Y746">
            <v>40179</v>
          </cell>
          <cell r="Z746">
            <v>24271</v>
          </cell>
          <cell r="AA746" t="str">
            <v>分配中专生</v>
          </cell>
          <cell r="AB746">
            <v>31959</v>
          </cell>
        </row>
        <row r="747">
          <cell r="C747" t="str">
            <v>黄秋萍</v>
          </cell>
          <cell r="D747" t="str">
            <v>其他专技</v>
          </cell>
          <cell r="E747" t="str">
            <v>中级二级</v>
          </cell>
          <cell r="F747" t="str">
            <v>其他专技</v>
          </cell>
          <cell r="G747" t="str">
            <v>专业技术九级</v>
          </cell>
          <cell r="H747" t="str">
            <v>其他专技</v>
          </cell>
          <cell r="I747" t="str">
            <v>专业技术八级</v>
          </cell>
          <cell r="J747" t="str">
            <v>专业技术八级</v>
          </cell>
          <cell r="K747" t="str">
            <v>其他专技</v>
          </cell>
          <cell r="L747" t="str">
            <v>专业技术八级</v>
          </cell>
          <cell r="M747">
            <v>41275</v>
          </cell>
          <cell r="W747" t="str">
            <v>其他专技</v>
          </cell>
          <cell r="X747" t="str">
            <v>专业技术八级</v>
          </cell>
          <cell r="Y747">
            <v>41275</v>
          </cell>
          <cell r="Z747">
            <v>25452</v>
          </cell>
          <cell r="AA747" t="str">
            <v>分配大专生</v>
          </cell>
          <cell r="AB747">
            <v>33329</v>
          </cell>
        </row>
        <row r="748">
          <cell r="C748" t="str">
            <v>韩莉莉</v>
          </cell>
          <cell r="D748" t="str">
            <v>其他专技</v>
          </cell>
          <cell r="E748" t="str">
            <v>中级一级</v>
          </cell>
          <cell r="F748" t="str">
            <v>其他专技</v>
          </cell>
          <cell r="G748" t="str">
            <v>专业技术八级</v>
          </cell>
          <cell r="H748" t="str">
            <v>其他专技</v>
          </cell>
          <cell r="I748" t="str">
            <v>专业技术八级</v>
          </cell>
          <cell r="J748" t="str">
            <v>专业技术八级</v>
          </cell>
          <cell r="K748" t="str">
            <v>其他专技</v>
          </cell>
          <cell r="L748" t="str">
            <v>专业技术八级</v>
          </cell>
          <cell r="M748">
            <v>40179</v>
          </cell>
          <cell r="W748" t="str">
            <v>其他专技</v>
          </cell>
          <cell r="X748" t="str">
            <v>专业技术八级</v>
          </cell>
          <cell r="Y748">
            <v>40179</v>
          </cell>
          <cell r="Z748">
            <v>23568</v>
          </cell>
          <cell r="AA748" t="str">
            <v>分配大专生</v>
          </cell>
          <cell r="AB748">
            <v>31291</v>
          </cell>
        </row>
        <row r="749">
          <cell r="C749" t="str">
            <v>裴春</v>
          </cell>
          <cell r="D749" t="str">
            <v>其他专技</v>
          </cell>
          <cell r="E749" t="str">
            <v>中级一级</v>
          </cell>
          <cell r="F749" t="str">
            <v>其他专技</v>
          </cell>
          <cell r="G749" t="str">
            <v>专业技术八级</v>
          </cell>
          <cell r="H749" t="str">
            <v>其他专技</v>
          </cell>
          <cell r="I749" t="str">
            <v>专业技术八级</v>
          </cell>
          <cell r="J749" t="str">
            <v>专业技术八级</v>
          </cell>
          <cell r="K749" t="str">
            <v>其他专技</v>
          </cell>
          <cell r="L749" t="str">
            <v>专业技术八级</v>
          </cell>
          <cell r="M749">
            <v>40179</v>
          </cell>
          <cell r="W749" t="str">
            <v>其他专技</v>
          </cell>
          <cell r="X749" t="str">
            <v>专业技术八级</v>
          </cell>
          <cell r="Y749">
            <v>40179</v>
          </cell>
          <cell r="Z749">
            <v>24511</v>
          </cell>
          <cell r="AA749" t="str">
            <v>从城镇录用</v>
          </cell>
          <cell r="AB749">
            <v>31747</v>
          </cell>
        </row>
        <row r="750">
          <cell r="C750" t="str">
            <v>马秀飞</v>
          </cell>
          <cell r="D750" t="str">
            <v>教师</v>
          </cell>
          <cell r="E750" t="str">
            <v>中级二级</v>
          </cell>
          <cell r="F750" t="str">
            <v>教师</v>
          </cell>
          <cell r="G750" t="str">
            <v>专业技术九级</v>
          </cell>
          <cell r="H750" t="str">
            <v>教师</v>
          </cell>
          <cell r="I750" t="str">
            <v>专业技术九级</v>
          </cell>
          <cell r="J750" t="str">
            <v>专业技术九级</v>
          </cell>
          <cell r="K750" t="str">
            <v>教师</v>
          </cell>
          <cell r="L750" t="str">
            <v>专业技术八级</v>
          </cell>
          <cell r="M750">
            <v>42370</v>
          </cell>
          <cell r="W750" t="str">
            <v>教师</v>
          </cell>
          <cell r="X750" t="str">
            <v>专业技术八级</v>
          </cell>
          <cell r="Y750">
            <v>42370</v>
          </cell>
          <cell r="Z750">
            <v>28462</v>
          </cell>
          <cell r="AA750" t="str">
            <v>分配大学生</v>
          </cell>
          <cell r="AB750">
            <v>36373</v>
          </cell>
        </row>
        <row r="751">
          <cell r="C751" t="str">
            <v>马杰</v>
          </cell>
          <cell r="D751" t="str">
            <v>教师</v>
          </cell>
          <cell r="E751" t="str">
            <v>中级二级</v>
          </cell>
          <cell r="F751" t="str">
            <v>教师</v>
          </cell>
          <cell r="G751" t="str">
            <v>专业技术九级</v>
          </cell>
          <cell r="H751" t="str">
            <v>教师</v>
          </cell>
          <cell r="I751" t="str">
            <v>专业技术九级</v>
          </cell>
          <cell r="J751" t="str">
            <v>专业技术九级</v>
          </cell>
          <cell r="K751" t="str">
            <v>教师</v>
          </cell>
          <cell r="L751" t="str">
            <v>专业技术九级</v>
          </cell>
          <cell r="M751">
            <v>40179</v>
          </cell>
          <cell r="W751" t="str">
            <v>教师</v>
          </cell>
          <cell r="X751" t="str">
            <v>专业技术九级</v>
          </cell>
          <cell r="Y751">
            <v>40179</v>
          </cell>
          <cell r="Z751">
            <v>28995</v>
          </cell>
          <cell r="AA751" t="str">
            <v>分配本科生</v>
          </cell>
          <cell r="AB751">
            <v>37469</v>
          </cell>
        </row>
        <row r="752">
          <cell r="C752" t="str">
            <v>马勇</v>
          </cell>
          <cell r="D752" t="str">
            <v>教师</v>
          </cell>
          <cell r="E752" t="str">
            <v>中级三级</v>
          </cell>
          <cell r="F752" t="str">
            <v>教师</v>
          </cell>
          <cell r="G752" t="str">
            <v>专业技术十级</v>
          </cell>
          <cell r="H752" t="str">
            <v>教师</v>
          </cell>
          <cell r="I752" t="str">
            <v>专业技术九级</v>
          </cell>
          <cell r="J752" t="str">
            <v>专业技术九级</v>
          </cell>
          <cell r="K752" t="str">
            <v>教师</v>
          </cell>
          <cell r="L752" t="str">
            <v>专业技术九级</v>
          </cell>
          <cell r="M752">
            <v>41275</v>
          </cell>
          <cell r="W752" t="str">
            <v>教师</v>
          </cell>
          <cell r="X752" t="str">
            <v>专业技术九级</v>
          </cell>
          <cell r="Y752">
            <v>41275</v>
          </cell>
          <cell r="Z752">
            <v>28195</v>
          </cell>
          <cell r="AA752" t="str">
            <v>分配研究生</v>
          </cell>
          <cell r="AB752">
            <v>38200</v>
          </cell>
        </row>
        <row r="753">
          <cell r="C753" t="str">
            <v>马淑伟</v>
          </cell>
          <cell r="D753" t="str">
            <v>教师</v>
          </cell>
          <cell r="E753" t="str">
            <v>中级三级</v>
          </cell>
          <cell r="F753" t="str">
            <v>教师</v>
          </cell>
          <cell r="G753" t="str">
            <v>专业技术十级</v>
          </cell>
          <cell r="H753" t="str">
            <v>教师</v>
          </cell>
          <cell r="I753" t="str">
            <v>专业技术九级</v>
          </cell>
          <cell r="J753" t="str">
            <v>专业技术九级</v>
          </cell>
          <cell r="K753" t="str">
            <v>教师</v>
          </cell>
          <cell r="L753" t="str">
            <v>专业技术九级</v>
          </cell>
          <cell r="M753">
            <v>41275</v>
          </cell>
          <cell r="W753" t="str">
            <v>教师</v>
          </cell>
          <cell r="X753" t="str">
            <v>专业技术九级</v>
          </cell>
          <cell r="Y753">
            <v>41275</v>
          </cell>
          <cell r="Z753">
            <v>29821</v>
          </cell>
          <cell r="AA753" t="str">
            <v>分配研究生</v>
          </cell>
          <cell r="AB753">
            <v>38930</v>
          </cell>
        </row>
        <row r="754">
          <cell r="C754" t="str">
            <v>尹卫刚</v>
          </cell>
          <cell r="D754" t="str">
            <v>教师</v>
          </cell>
          <cell r="E754" t="str">
            <v>中级二级</v>
          </cell>
          <cell r="F754" t="str">
            <v>教师</v>
          </cell>
          <cell r="G754" t="str">
            <v>专业技术九级</v>
          </cell>
          <cell r="H754" t="str">
            <v>教师</v>
          </cell>
          <cell r="I754" t="str">
            <v>专业技术九级</v>
          </cell>
          <cell r="J754" t="str">
            <v>专业技术九级</v>
          </cell>
          <cell r="K754" t="str">
            <v>教师</v>
          </cell>
          <cell r="L754" t="str">
            <v>专业技术九级</v>
          </cell>
          <cell r="M754">
            <v>40179</v>
          </cell>
          <cell r="W754" t="str">
            <v>教师</v>
          </cell>
          <cell r="X754" t="str">
            <v>专业技术九级</v>
          </cell>
          <cell r="Y754">
            <v>40179</v>
          </cell>
          <cell r="Z754">
            <v>27073</v>
          </cell>
          <cell r="AA754" t="str">
            <v>分配研究生</v>
          </cell>
          <cell r="AB754">
            <v>38200</v>
          </cell>
        </row>
        <row r="755">
          <cell r="C755" t="str">
            <v>开红梅</v>
          </cell>
          <cell r="D755" t="str">
            <v>教师</v>
          </cell>
          <cell r="E755" t="str">
            <v>中级二级</v>
          </cell>
          <cell r="F755" t="str">
            <v>教师</v>
          </cell>
          <cell r="G755" t="str">
            <v>专业技术九级</v>
          </cell>
          <cell r="H755" t="str">
            <v>教师</v>
          </cell>
          <cell r="I755" t="str">
            <v>专业技术九级</v>
          </cell>
          <cell r="J755" t="str">
            <v>专业技术九级</v>
          </cell>
          <cell r="K755" t="str">
            <v>教师</v>
          </cell>
          <cell r="L755" t="str">
            <v>专业技术九级</v>
          </cell>
          <cell r="M755">
            <v>40179</v>
          </cell>
          <cell r="W755" t="str">
            <v>教师</v>
          </cell>
          <cell r="X755" t="str">
            <v>专业技术九级</v>
          </cell>
          <cell r="Y755">
            <v>40179</v>
          </cell>
          <cell r="Z755">
            <v>26547</v>
          </cell>
          <cell r="AA755" t="str">
            <v>录用留学回国人员</v>
          </cell>
          <cell r="AB755">
            <v>40057</v>
          </cell>
        </row>
        <row r="756">
          <cell r="C756" t="str">
            <v>毛洪波</v>
          </cell>
          <cell r="D756" t="str">
            <v>教师</v>
          </cell>
          <cell r="E756" t="str">
            <v>中级二级</v>
          </cell>
          <cell r="F756" t="str">
            <v>教师</v>
          </cell>
          <cell r="G756" t="str">
            <v>专业技术九级</v>
          </cell>
          <cell r="H756" t="str">
            <v>教师</v>
          </cell>
          <cell r="I756" t="str">
            <v>专业技术九级</v>
          </cell>
          <cell r="J756" t="str">
            <v>专业技术九级</v>
          </cell>
          <cell r="K756" t="str">
            <v>教师</v>
          </cell>
          <cell r="L756" t="str">
            <v>专业技术九级</v>
          </cell>
          <cell r="M756">
            <v>40179</v>
          </cell>
          <cell r="W756" t="str">
            <v>教师</v>
          </cell>
          <cell r="X756" t="str">
            <v>专业技术九级</v>
          </cell>
          <cell r="Y756">
            <v>40179</v>
          </cell>
          <cell r="Z756">
            <v>27987</v>
          </cell>
          <cell r="AA756" t="str">
            <v>分配研究生</v>
          </cell>
          <cell r="AB756">
            <v>37104</v>
          </cell>
        </row>
        <row r="757">
          <cell r="C757" t="str">
            <v>王正帅</v>
          </cell>
          <cell r="F757" t="str">
            <v>教师</v>
          </cell>
          <cell r="G757" t="str">
            <v>专业技术九级</v>
          </cell>
          <cell r="H757" t="str">
            <v>教师</v>
          </cell>
          <cell r="I757" t="str">
            <v>专业技术九级</v>
          </cell>
          <cell r="J757" t="str">
            <v>专业技术九级</v>
          </cell>
          <cell r="K757" t="str">
            <v>教师</v>
          </cell>
          <cell r="L757" t="str">
            <v>专业技术九级</v>
          </cell>
          <cell r="M757">
            <v>40695</v>
          </cell>
          <cell r="W757" t="str">
            <v>教师</v>
          </cell>
          <cell r="X757" t="str">
            <v>专业技术九级</v>
          </cell>
          <cell r="Y757">
            <v>40695</v>
          </cell>
          <cell r="Z757">
            <v>27298</v>
          </cell>
          <cell r="AA757" t="str">
            <v>分配研究生</v>
          </cell>
          <cell r="AB757">
            <v>40695</v>
          </cell>
        </row>
        <row r="758">
          <cell r="C758" t="str">
            <v>王永军</v>
          </cell>
          <cell r="D758" t="str">
            <v>教师</v>
          </cell>
          <cell r="E758" t="str">
            <v>中级二级</v>
          </cell>
          <cell r="F758" t="str">
            <v>教师</v>
          </cell>
          <cell r="G758" t="str">
            <v>专业技术九级</v>
          </cell>
          <cell r="H758" t="str">
            <v>教师</v>
          </cell>
          <cell r="I758" t="str">
            <v>专业技术九级</v>
          </cell>
          <cell r="J758" t="str">
            <v>专业技术九级</v>
          </cell>
          <cell r="K758" t="str">
            <v>教师</v>
          </cell>
          <cell r="L758" t="str">
            <v>专业技术九级</v>
          </cell>
          <cell r="M758">
            <v>40179</v>
          </cell>
          <cell r="W758" t="str">
            <v>教师</v>
          </cell>
          <cell r="X758" t="str">
            <v>专业技术九级</v>
          </cell>
          <cell r="Y758">
            <v>40179</v>
          </cell>
          <cell r="Z758">
            <v>27143</v>
          </cell>
          <cell r="AA758" t="str">
            <v>分配研究生</v>
          </cell>
          <cell r="AB758">
            <v>37087</v>
          </cell>
        </row>
        <row r="759">
          <cell r="C759" t="str">
            <v>王矛</v>
          </cell>
          <cell r="D759" t="str">
            <v>教师</v>
          </cell>
          <cell r="E759" t="str">
            <v>中级二级</v>
          </cell>
          <cell r="F759" t="str">
            <v>教师</v>
          </cell>
          <cell r="G759" t="str">
            <v>专业技术九级</v>
          </cell>
          <cell r="H759" t="str">
            <v>教师</v>
          </cell>
          <cell r="I759" t="str">
            <v>专业技术九级</v>
          </cell>
          <cell r="J759" t="str">
            <v>专业技术九级</v>
          </cell>
          <cell r="K759" t="str">
            <v>教师</v>
          </cell>
          <cell r="L759" t="str">
            <v>专业技术九级</v>
          </cell>
          <cell r="M759">
            <v>40179</v>
          </cell>
          <cell r="W759" t="str">
            <v>教师</v>
          </cell>
          <cell r="X759" t="str">
            <v>专业技术九级</v>
          </cell>
          <cell r="Y759">
            <v>40179</v>
          </cell>
          <cell r="Z759">
            <v>27921</v>
          </cell>
          <cell r="AA759" t="str">
            <v>外省单位调入</v>
          </cell>
          <cell r="AB759">
            <v>38292</v>
          </cell>
        </row>
        <row r="760">
          <cell r="C760" t="str">
            <v>王运武</v>
          </cell>
          <cell r="F760" t="str">
            <v>教师</v>
          </cell>
          <cell r="G760" t="str">
            <v>专业技术九级</v>
          </cell>
          <cell r="H760" t="str">
            <v>教师</v>
          </cell>
          <cell r="I760" t="str">
            <v>专业技术九级</v>
          </cell>
          <cell r="J760" t="str">
            <v>专业技术九级</v>
          </cell>
          <cell r="K760" t="str">
            <v>教师</v>
          </cell>
          <cell r="L760" t="str">
            <v>专业技术九级</v>
          </cell>
          <cell r="N760" t="str">
            <v>教师</v>
          </cell>
          <cell r="O760" t="str">
            <v>专业技术七级</v>
          </cell>
          <cell r="P760">
            <v>42614</v>
          </cell>
          <cell r="W760" t="str">
            <v>教师</v>
          </cell>
          <cell r="X760" t="str">
            <v>专业技术七级</v>
          </cell>
          <cell r="Y760">
            <v>42614</v>
          </cell>
          <cell r="Z760">
            <v>29272</v>
          </cell>
          <cell r="AA760" t="str">
            <v>分配研究生</v>
          </cell>
          <cell r="AB760">
            <v>40921</v>
          </cell>
        </row>
        <row r="761">
          <cell r="C761" t="str">
            <v>王英楠</v>
          </cell>
          <cell r="D761" t="str">
            <v>教师</v>
          </cell>
          <cell r="E761" t="str">
            <v>中级三级</v>
          </cell>
          <cell r="F761" t="str">
            <v>教师</v>
          </cell>
          <cell r="G761" t="str">
            <v>专业技术十级</v>
          </cell>
          <cell r="H761" t="str">
            <v>教师</v>
          </cell>
          <cell r="I761" t="str">
            <v>专业技术九级</v>
          </cell>
          <cell r="J761" t="str">
            <v>专业技术九级</v>
          </cell>
          <cell r="K761" t="str">
            <v>教师</v>
          </cell>
          <cell r="L761" t="str">
            <v>专业技术九级</v>
          </cell>
          <cell r="M761">
            <v>41275</v>
          </cell>
          <cell r="W761" t="str">
            <v>教师</v>
          </cell>
          <cell r="X761" t="str">
            <v>专业技术九级</v>
          </cell>
          <cell r="Y761">
            <v>41275</v>
          </cell>
          <cell r="Z761">
            <v>28425</v>
          </cell>
          <cell r="AA761" t="str">
            <v>分配本科生</v>
          </cell>
          <cell r="AB761">
            <v>36717</v>
          </cell>
        </row>
        <row r="762">
          <cell r="C762" t="str">
            <v>王虎</v>
          </cell>
          <cell r="D762" t="str">
            <v>教师</v>
          </cell>
          <cell r="E762" t="str">
            <v>中级二级</v>
          </cell>
          <cell r="F762" t="str">
            <v>教师</v>
          </cell>
          <cell r="G762" t="str">
            <v>专业技术九级</v>
          </cell>
          <cell r="H762" t="str">
            <v>教师</v>
          </cell>
          <cell r="I762" t="str">
            <v>专业技术九级</v>
          </cell>
          <cell r="J762" t="str">
            <v>专业技术九级</v>
          </cell>
          <cell r="K762" t="str">
            <v>教师</v>
          </cell>
          <cell r="L762" t="str">
            <v>专业技术九级</v>
          </cell>
          <cell r="M762">
            <v>40179</v>
          </cell>
          <cell r="W762" t="str">
            <v>教师</v>
          </cell>
          <cell r="X762" t="str">
            <v>专业技术九级</v>
          </cell>
          <cell r="Y762">
            <v>40179</v>
          </cell>
          <cell r="Z762">
            <v>27008</v>
          </cell>
          <cell r="AA762" t="str">
            <v>分配本科生</v>
          </cell>
          <cell r="AB762">
            <v>35977</v>
          </cell>
        </row>
        <row r="763">
          <cell r="C763" t="str">
            <v>王威</v>
          </cell>
          <cell r="F763" t="str">
            <v>教师</v>
          </cell>
          <cell r="G763" t="str">
            <v>专业技术九级</v>
          </cell>
          <cell r="H763" t="str">
            <v>教师</v>
          </cell>
          <cell r="I763" t="str">
            <v>专业技术九级</v>
          </cell>
          <cell r="J763" t="str">
            <v>专业技术九级</v>
          </cell>
          <cell r="K763" t="str">
            <v>教师</v>
          </cell>
          <cell r="L763" t="str">
            <v>专业技术九级</v>
          </cell>
          <cell r="M763">
            <v>40756</v>
          </cell>
          <cell r="W763" t="str">
            <v>教师</v>
          </cell>
          <cell r="X763" t="str">
            <v>专业技术九级</v>
          </cell>
          <cell r="Y763">
            <v>40756</v>
          </cell>
          <cell r="Z763">
            <v>29332</v>
          </cell>
          <cell r="AA763" t="str">
            <v>分配研究生</v>
          </cell>
          <cell r="AB763">
            <v>40756</v>
          </cell>
        </row>
        <row r="764">
          <cell r="C764" t="str">
            <v>王彦</v>
          </cell>
          <cell r="D764" t="str">
            <v>教师</v>
          </cell>
          <cell r="E764" t="str">
            <v>助理二级</v>
          </cell>
          <cell r="F764" t="str">
            <v>教师</v>
          </cell>
          <cell r="G764" t="str">
            <v>专业技术十级</v>
          </cell>
          <cell r="H764" t="str">
            <v>教师</v>
          </cell>
          <cell r="I764" t="str">
            <v>专业技术九级</v>
          </cell>
          <cell r="J764" t="str">
            <v>专业技术九级</v>
          </cell>
          <cell r="K764" t="str">
            <v>教师</v>
          </cell>
          <cell r="L764" t="str">
            <v>专业技术九级</v>
          </cell>
          <cell r="M764">
            <v>41275</v>
          </cell>
          <cell r="W764" t="str">
            <v>教师</v>
          </cell>
          <cell r="X764" t="str">
            <v>专业技术九级</v>
          </cell>
          <cell r="Y764">
            <v>41275</v>
          </cell>
          <cell r="Z764">
            <v>30802</v>
          </cell>
          <cell r="AA764" t="str">
            <v>分配研究生</v>
          </cell>
          <cell r="AB764">
            <v>40026</v>
          </cell>
        </row>
        <row r="765">
          <cell r="C765" t="str">
            <v>王荣华</v>
          </cell>
          <cell r="D765" t="str">
            <v>教师</v>
          </cell>
          <cell r="E765" t="str">
            <v>中级二级</v>
          </cell>
          <cell r="F765" t="str">
            <v>教师</v>
          </cell>
          <cell r="G765" t="str">
            <v>专业技术九级</v>
          </cell>
          <cell r="H765" t="str">
            <v>教师</v>
          </cell>
          <cell r="I765" t="str">
            <v>专业技术九级</v>
          </cell>
          <cell r="J765" t="str">
            <v>专业技术九级</v>
          </cell>
          <cell r="K765" t="str">
            <v>教师</v>
          </cell>
          <cell r="L765" t="str">
            <v>专业技术八级</v>
          </cell>
          <cell r="M765">
            <v>42370</v>
          </cell>
          <cell r="N765" t="str">
            <v>教师</v>
          </cell>
          <cell r="O765" t="str">
            <v>专业技术七级</v>
          </cell>
          <cell r="P765">
            <v>43313</v>
          </cell>
          <cell r="W765" t="str">
            <v>教师</v>
          </cell>
          <cell r="X765" t="str">
            <v>专业技术七级</v>
          </cell>
          <cell r="Y765">
            <v>43313</v>
          </cell>
          <cell r="Z765">
            <v>26659</v>
          </cell>
          <cell r="AA765" t="str">
            <v>分配研究生</v>
          </cell>
          <cell r="AB765">
            <v>37834</v>
          </cell>
        </row>
        <row r="766">
          <cell r="C766" t="str">
            <v>王晓燕</v>
          </cell>
          <cell r="D766" t="str">
            <v>教师</v>
          </cell>
          <cell r="E766" t="str">
            <v>中级二级</v>
          </cell>
          <cell r="F766" t="str">
            <v>教师</v>
          </cell>
          <cell r="G766" t="str">
            <v>专业技术九级</v>
          </cell>
          <cell r="H766" t="str">
            <v>教师</v>
          </cell>
          <cell r="I766" t="str">
            <v>专业技术九级</v>
          </cell>
          <cell r="J766" t="str">
            <v>专业技术九级</v>
          </cell>
          <cell r="K766" t="str">
            <v>教师</v>
          </cell>
          <cell r="L766" t="str">
            <v>专业技术九级</v>
          </cell>
          <cell r="M766">
            <v>40179</v>
          </cell>
          <cell r="W766" t="str">
            <v>教师</v>
          </cell>
          <cell r="X766" t="str">
            <v>专业技术九级</v>
          </cell>
          <cell r="Y766">
            <v>40179</v>
          </cell>
          <cell r="Z766">
            <v>27810</v>
          </cell>
          <cell r="AA766" t="str">
            <v>分配研究生</v>
          </cell>
          <cell r="AB766">
            <v>37088</v>
          </cell>
        </row>
        <row r="767">
          <cell r="C767" t="str">
            <v>王海营</v>
          </cell>
          <cell r="D767" t="str">
            <v>教师</v>
          </cell>
          <cell r="E767" t="str">
            <v>中级二级</v>
          </cell>
          <cell r="F767" t="str">
            <v>教师</v>
          </cell>
          <cell r="G767" t="str">
            <v>专业技术九级</v>
          </cell>
          <cell r="H767" t="str">
            <v>教师</v>
          </cell>
          <cell r="I767" t="str">
            <v>专业技术九级</v>
          </cell>
          <cell r="J767" t="str">
            <v>专业技术七级</v>
          </cell>
          <cell r="K767" t="str">
            <v>教师</v>
          </cell>
          <cell r="L767" t="str">
            <v>专业技术七级</v>
          </cell>
          <cell r="M767">
            <v>41821</v>
          </cell>
          <cell r="W767" t="str">
            <v>教师</v>
          </cell>
          <cell r="X767" t="str">
            <v>专业技术七级</v>
          </cell>
          <cell r="Y767">
            <v>41821</v>
          </cell>
          <cell r="Z767">
            <v>26987</v>
          </cell>
          <cell r="AA767" t="str">
            <v>分配研究生</v>
          </cell>
          <cell r="AB767">
            <v>40391</v>
          </cell>
        </row>
        <row r="768">
          <cell r="C768" t="str">
            <v>王海鹏</v>
          </cell>
          <cell r="D768" t="str">
            <v>教师</v>
          </cell>
          <cell r="E768" t="str">
            <v>中级二级</v>
          </cell>
          <cell r="F768" t="str">
            <v>教师</v>
          </cell>
          <cell r="G768" t="str">
            <v>专业技术九级</v>
          </cell>
          <cell r="H768" t="str">
            <v>教师</v>
          </cell>
          <cell r="I768" t="str">
            <v>专业技术九级</v>
          </cell>
          <cell r="J768" t="str">
            <v>专业技术九级</v>
          </cell>
          <cell r="K768" t="str">
            <v>教师</v>
          </cell>
          <cell r="L768" t="str">
            <v>专业技术九级</v>
          </cell>
          <cell r="M768">
            <v>40179</v>
          </cell>
          <cell r="W768" t="str">
            <v>教师</v>
          </cell>
          <cell r="X768" t="str">
            <v>专业技术九级</v>
          </cell>
          <cell r="Y768">
            <v>40179</v>
          </cell>
          <cell r="Z768">
            <v>28027</v>
          </cell>
          <cell r="AA768" t="str">
            <v>分配本科生</v>
          </cell>
          <cell r="AB768">
            <v>36373</v>
          </cell>
        </row>
        <row r="769">
          <cell r="C769" t="str">
            <v>王惊雷</v>
          </cell>
          <cell r="D769" t="str">
            <v>教师</v>
          </cell>
          <cell r="E769" t="str">
            <v>中级三级</v>
          </cell>
          <cell r="F769" t="str">
            <v>教师</v>
          </cell>
          <cell r="G769" t="str">
            <v>专业技术十级</v>
          </cell>
          <cell r="H769" t="str">
            <v>教师</v>
          </cell>
          <cell r="I769" t="str">
            <v>专业技术九级</v>
          </cell>
          <cell r="J769" t="str">
            <v>专业技术九级</v>
          </cell>
          <cell r="K769" t="str">
            <v>教师</v>
          </cell>
          <cell r="L769" t="str">
            <v>专业技术九级</v>
          </cell>
          <cell r="M769">
            <v>41275</v>
          </cell>
          <cell r="W769" t="str">
            <v>教师</v>
          </cell>
          <cell r="X769" t="str">
            <v>专业技术九级</v>
          </cell>
          <cell r="Y769">
            <v>41275</v>
          </cell>
          <cell r="Z769">
            <v>29090</v>
          </cell>
          <cell r="AA769" t="str">
            <v>分配研究生</v>
          </cell>
          <cell r="AB769">
            <v>39295</v>
          </cell>
        </row>
        <row r="770">
          <cell r="C770" t="str">
            <v>王颇</v>
          </cell>
          <cell r="F770" t="str">
            <v>教师</v>
          </cell>
          <cell r="G770" t="str">
            <v>专业技术九级</v>
          </cell>
          <cell r="H770" t="str">
            <v>教师</v>
          </cell>
          <cell r="I770" t="str">
            <v>专业技术九级</v>
          </cell>
          <cell r="J770" t="str">
            <v>专业技术七级</v>
          </cell>
          <cell r="K770" t="str">
            <v>教师</v>
          </cell>
          <cell r="L770" t="str">
            <v>专业技术六级</v>
          </cell>
          <cell r="M770">
            <v>42370</v>
          </cell>
          <cell r="W770" t="str">
            <v>教师</v>
          </cell>
          <cell r="X770" t="str">
            <v>专业技术六级</v>
          </cell>
          <cell r="Y770">
            <v>42370</v>
          </cell>
          <cell r="Z770">
            <v>30150</v>
          </cell>
          <cell r="AA770" t="str">
            <v>分配研究生</v>
          </cell>
          <cell r="AB770">
            <v>40695</v>
          </cell>
        </row>
        <row r="771">
          <cell r="C771" t="str">
            <v>王瑞</v>
          </cell>
          <cell r="D771" t="str">
            <v>教师</v>
          </cell>
          <cell r="E771" t="str">
            <v>中级三级</v>
          </cell>
          <cell r="F771" t="str">
            <v>教师</v>
          </cell>
          <cell r="G771" t="str">
            <v>专业技术十级</v>
          </cell>
          <cell r="H771" t="str">
            <v>教师</v>
          </cell>
          <cell r="I771" t="str">
            <v>专业技术九级</v>
          </cell>
          <cell r="J771" t="str">
            <v>专业技术九级</v>
          </cell>
          <cell r="K771" t="str">
            <v>教师</v>
          </cell>
          <cell r="L771" t="str">
            <v>专业技术九级</v>
          </cell>
          <cell r="M771">
            <v>41275</v>
          </cell>
          <cell r="W771" t="str">
            <v>教师</v>
          </cell>
          <cell r="X771" t="str">
            <v>专业技术九级</v>
          </cell>
          <cell r="Y771">
            <v>41275</v>
          </cell>
          <cell r="Z771">
            <v>29236</v>
          </cell>
          <cell r="AA771" t="str">
            <v>分配研究生</v>
          </cell>
          <cell r="AB771">
            <v>39295</v>
          </cell>
        </row>
        <row r="772">
          <cell r="C772" t="str">
            <v>王蕾</v>
          </cell>
          <cell r="D772" t="str">
            <v>教师</v>
          </cell>
          <cell r="E772" t="str">
            <v>中级二级</v>
          </cell>
          <cell r="F772" t="str">
            <v>教师</v>
          </cell>
          <cell r="G772" t="str">
            <v>专业技术九级</v>
          </cell>
          <cell r="H772" t="str">
            <v>教师</v>
          </cell>
          <cell r="I772" t="str">
            <v>专业技术九级</v>
          </cell>
          <cell r="J772" t="str">
            <v>专业技术九级</v>
          </cell>
          <cell r="K772" t="str">
            <v>教师</v>
          </cell>
          <cell r="L772" t="str">
            <v>专业技术九级</v>
          </cell>
          <cell r="M772">
            <v>40179</v>
          </cell>
          <cell r="W772" t="str">
            <v>教师</v>
          </cell>
          <cell r="X772" t="str">
            <v>专业技术九级</v>
          </cell>
          <cell r="Y772">
            <v>40179</v>
          </cell>
          <cell r="Z772">
            <v>27695</v>
          </cell>
          <cell r="AA772" t="str">
            <v>本市调入</v>
          </cell>
          <cell r="AB772">
            <v>38596</v>
          </cell>
        </row>
        <row r="773">
          <cell r="C773" t="str">
            <v>车雪</v>
          </cell>
          <cell r="D773" t="str">
            <v>教师</v>
          </cell>
          <cell r="E773" t="str">
            <v>中级三级</v>
          </cell>
          <cell r="F773" t="str">
            <v>教师</v>
          </cell>
          <cell r="G773" t="str">
            <v>专业技术十级</v>
          </cell>
          <cell r="H773" t="str">
            <v>教师</v>
          </cell>
          <cell r="I773" t="str">
            <v>专业技术九级</v>
          </cell>
          <cell r="J773" t="str">
            <v>专业技术九级</v>
          </cell>
          <cell r="K773" t="str">
            <v>教师</v>
          </cell>
          <cell r="L773" t="str">
            <v>专业技术九级</v>
          </cell>
          <cell r="N773" t="str">
            <v>教师</v>
          </cell>
          <cell r="O773" t="str">
            <v>专业技术七级</v>
          </cell>
          <cell r="P773">
            <v>42614</v>
          </cell>
          <cell r="W773" t="str">
            <v>教师</v>
          </cell>
          <cell r="X773" t="str">
            <v>专业技术七级</v>
          </cell>
          <cell r="Y773">
            <v>42614</v>
          </cell>
          <cell r="Z773">
            <v>26934</v>
          </cell>
          <cell r="AA773" t="str">
            <v>分配研究生</v>
          </cell>
          <cell r="AB773">
            <v>38565</v>
          </cell>
        </row>
        <row r="774">
          <cell r="C774" t="str">
            <v>邓超</v>
          </cell>
          <cell r="F774" t="str">
            <v>教师</v>
          </cell>
          <cell r="G774" t="str">
            <v>专业技术九级</v>
          </cell>
          <cell r="H774" t="str">
            <v>教师</v>
          </cell>
          <cell r="I774" t="str">
            <v>专业技术九级</v>
          </cell>
          <cell r="J774" t="str">
            <v>专业技术七级</v>
          </cell>
          <cell r="K774" t="str">
            <v>教师</v>
          </cell>
          <cell r="L774" t="str">
            <v>专业技术六级</v>
          </cell>
          <cell r="M774">
            <v>42370</v>
          </cell>
          <cell r="W774" t="str">
            <v>教师</v>
          </cell>
          <cell r="X774" t="str">
            <v>专业技术六级</v>
          </cell>
          <cell r="Y774">
            <v>42370</v>
          </cell>
          <cell r="Z774">
            <v>30023</v>
          </cell>
          <cell r="AA774" t="str">
            <v>分配研究生</v>
          </cell>
          <cell r="AB774">
            <v>40725</v>
          </cell>
        </row>
        <row r="775">
          <cell r="C775" t="str">
            <v>冯昭中</v>
          </cell>
          <cell r="F775" t="str">
            <v>教师</v>
          </cell>
          <cell r="G775" t="str">
            <v>专业技术九级</v>
          </cell>
          <cell r="H775" t="str">
            <v>教师</v>
          </cell>
          <cell r="I775" t="str">
            <v>专业技术九级</v>
          </cell>
          <cell r="J775" t="str">
            <v>专业技术九级</v>
          </cell>
          <cell r="K775" t="str">
            <v>教师</v>
          </cell>
          <cell r="L775" t="str">
            <v>专业技术九级</v>
          </cell>
          <cell r="M775">
            <v>41122</v>
          </cell>
          <cell r="W775" t="str">
            <v>教师</v>
          </cell>
          <cell r="X775" t="str">
            <v>专业技术九级</v>
          </cell>
          <cell r="Y775">
            <v>41122</v>
          </cell>
          <cell r="Z775">
            <v>30333</v>
          </cell>
          <cell r="AA775" t="str">
            <v>分配研究生</v>
          </cell>
          <cell r="AB775">
            <v>41151</v>
          </cell>
        </row>
        <row r="776">
          <cell r="C776" t="str">
            <v>史为恒</v>
          </cell>
          <cell r="D776" t="str">
            <v>教师</v>
          </cell>
          <cell r="E776" t="str">
            <v>中级二级</v>
          </cell>
          <cell r="F776" t="str">
            <v>教师</v>
          </cell>
          <cell r="G776" t="str">
            <v>专业技术九级</v>
          </cell>
          <cell r="H776" t="str">
            <v>教师</v>
          </cell>
          <cell r="I776" t="str">
            <v>专业技术九级</v>
          </cell>
          <cell r="J776" t="str">
            <v>专业技术九级</v>
          </cell>
          <cell r="K776" t="str">
            <v>教师</v>
          </cell>
          <cell r="L776" t="str">
            <v>专业技术九级</v>
          </cell>
          <cell r="M776">
            <v>40179</v>
          </cell>
          <cell r="W776" t="str">
            <v>教师</v>
          </cell>
          <cell r="X776" t="str">
            <v>专业技术九级</v>
          </cell>
          <cell r="Y776">
            <v>40179</v>
          </cell>
          <cell r="Z776">
            <v>26892</v>
          </cell>
          <cell r="AA776" t="str">
            <v>分配本科生</v>
          </cell>
          <cell r="AB776">
            <v>35643</v>
          </cell>
        </row>
        <row r="777">
          <cell r="C777" t="str">
            <v>史秋霞</v>
          </cell>
          <cell r="F777" t="str">
            <v>教师</v>
          </cell>
          <cell r="G777" t="str">
            <v>专业技术九级</v>
          </cell>
          <cell r="H777" t="str">
            <v>教师</v>
          </cell>
          <cell r="I777" t="str">
            <v>专业技术九级</v>
          </cell>
          <cell r="J777" t="str">
            <v>专业技术九级</v>
          </cell>
          <cell r="K777" t="str">
            <v>教师</v>
          </cell>
          <cell r="L777" t="str">
            <v>专业技术九级</v>
          </cell>
          <cell r="M777">
            <v>40695</v>
          </cell>
          <cell r="N777" t="str">
            <v>教师</v>
          </cell>
          <cell r="O777" t="str">
            <v>专业技术七级</v>
          </cell>
          <cell r="P777">
            <v>42917</v>
          </cell>
          <cell r="W777" t="str">
            <v>教师</v>
          </cell>
          <cell r="X777" t="str">
            <v>专业技术七级</v>
          </cell>
          <cell r="Y777">
            <v>42917</v>
          </cell>
          <cell r="Z777">
            <v>30234</v>
          </cell>
          <cell r="AA777" t="str">
            <v>分配研究生</v>
          </cell>
          <cell r="AB777">
            <v>40695</v>
          </cell>
        </row>
        <row r="778">
          <cell r="C778" t="str">
            <v>史海英</v>
          </cell>
          <cell r="D778" t="str">
            <v>教师</v>
          </cell>
          <cell r="E778" t="str">
            <v>中级二级</v>
          </cell>
          <cell r="F778" t="str">
            <v>教师</v>
          </cell>
          <cell r="G778" t="str">
            <v>专业技术九级</v>
          </cell>
          <cell r="H778" t="str">
            <v>教师</v>
          </cell>
          <cell r="I778" t="str">
            <v>专业技术九级</v>
          </cell>
          <cell r="J778" t="str">
            <v>专业技术九级</v>
          </cell>
          <cell r="K778" t="str">
            <v>教师</v>
          </cell>
          <cell r="L778" t="str">
            <v>专业技术九级</v>
          </cell>
          <cell r="M778">
            <v>40179</v>
          </cell>
          <cell r="W778" t="str">
            <v>教师</v>
          </cell>
          <cell r="X778" t="str">
            <v>专业技术九级</v>
          </cell>
          <cell r="Y778">
            <v>40179</v>
          </cell>
          <cell r="Z778">
            <v>27697</v>
          </cell>
          <cell r="AA778" t="str">
            <v>本市调入</v>
          </cell>
          <cell r="AB778">
            <v>38626</v>
          </cell>
        </row>
        <row r="779">
          <cell r="C779" t="str">
            <v>田旭明</v>
          </cell>
          <cell r="F779" t="str">
            <v>教师</v>
          </cell>
          <cell r="G779" t="str">
            <v>专业技术九级</v>
          </cell>
          <cell r="H779" t="str">
            <v>教师</v>
          </cell>
          <cell r="I779" t="str">
            <v>专业技术九级</v>
          </cell>
          <cell r="J779" t="str">
            <v>专业技术九级</v>
          </cell>
          <cell r="K779" t="str">
            <v>教师</v>
          </cell>
          <cell r="L779" t="str">
            <v>专业技术九级</v>
          </cell>
          <cell r="N779" t="str">
            <v>教师</v>
          </cell>
          <cell r="O779" t="str">
            <v>专业技术七级</v>
          </cell>
          <cell r="P779">
            <v>42614</v>
          </cell>
          <cell r="W779" t="str">
            <v>教师</v>
          </cell>
          <cell r="X779" t="str">
            <v>专业技术七级</v>
          </cell>
          <cell r="Y779">
            <v>42614</v>
          </cell>
          <cell r="Z779">
            <v>30988</v>
          </cell>
          <cell r="AA779" t="str">
            <v>分配研究生</v>
          </cell>
          <cell r="AB779">
            <v>41095</v>
          </cell>
        </row>
        <row r="780">
          <cell r="C780" t="str">
            <v>田俊</v>
          </cell>
          <cell r="F780" t="str">
            <v>教师</v>
          </cell>
          <cell r="G780" t="str">
            <v>专业技术九级</v>
          </cell>
          <cell r="H780" t="str">
            <v>教师</v>
          </cell>
          <cell r="I780" t="str">
            <v>专业技术九级</v>
          </cell>
          <cell r="J780" t="str">
            <v>专业技术七级</v>
          </cell>
          <cell r="K780" t="str">
            <v>教师</v>
          </cell>
          <cell r="L780" t="str">
            <v>专业技术六级</v>
          </cell>
          <cell r="M780">
            <v>42370</v>
          </cell>
          <cell r="W780" t="str">
            <v>教师</v>
          </cell>
          <cell r="X780" t="str">
            <v>专业技术六级</v>
          </cell>
          <cell r="Y780">
            <v>42370</v>
          </cell>
          <cell r="Z780">
            <v>30812</v>
          </cell>
          <cell r="AA780" t="str">
            <v>分配研究生</v>
          </cell>
          <cell r="AB780">
            <v>41091</v>
          </cell>
        </row>
        <row r="781">
          <cell r="C781" t="str">
            <v>白永强</v>
          </cell>
          <cell r="D781" t="str">
            <v>教师</v>
          </cell>
          <cell r="E781" t="str">
            <v>中级二级</v>
          </cell>
          <cell r="F781" t="str">
            <v>教师</v>
          </cell>
          <cell r="G781" t="str">
            <v>专业技术九级</v>
          </cell>
          <cell r="H781" t="str">
            <v>教师</v>
          </cell>
          <cell r="I781" t="str">
            <v>专业技术九级</v>
          </cell>
          <cell r="J781" t="str">
            <v>专业技术九级</v>
          </cell>
          <cell r="K781" t="str">
            <v>教师</v>
          </cell>
          <cell r="L781" t="str">
            <v>专业技术九级</v>
          </cell>
          <cell r="M781">
            <v>40179</v>
          </cell>
          <cell r="W781" t="str">
            <v>教师</v>
          </cell>
          <cell r="X781" t="str">
            <v>专业技术九级</v>
          </cell>
          <cell r="Y781">
            <v>40179</v>
          </cell>
          <cell r="Z781">
            <v>27856</v>
          </cell>
          <cell r="AA781" t="str">
            <v>分配研究生</v>
          </cell>
          <cell r="AB781">
            <v>37435</v>
          </cell>
        </row>
        <row r="782">
          <cell r="C782" t="str">
            <v>白冰</v>
          </cell>
          <cell r="F782" t="str">
            <v>教师</v>
          </cell>
          <cell r="G782" t="str">
            <v>专业技术九级</v>
          </cell>
          <cell r="H782" t="str">
            <v>教师</v>
          </cell>
          <cell r="I782" t="str">
            <v>专业技术九级</v>
          </cell>
          <cell r="J782" t="str">
            <v>专业技术七级</v>
          </cell>
          <cell r="K782" t="str">
            <v>教师</v>
          </cell>
          <cell r="L782" t="str">
            <v>专业技术六级</v>
          </cell>
          <cell r="M782">
            <v>42370</v>
          </cell>
          <cell r="W782" t="str">
            <v>教师</v>
          </cell>
          <cell r="X782" t="str">
            <v>专业技术六级</v>
          </cell>
          <cell r="Y782">
            <v>42370</v>
          </cell>
          <cell r="Z782">
            <v>28883</v>
          </cell>
          <cell r="AA782" t="str">
            <v>分配研究生</v>
          </cell>
          <cell r="AB782">
            <v>41093</v>
          </cell>
        </row>
        <row r="783">
          <cell r="C783" t="str">
            <v>白建娥</v>
          </cell>
          <cell r="F783" t="str">
            <v>教师</v>
          </cell>
          <cell r="G783" t="str">
            <v>专业技术九级</v>
          </cell>
          <cell r="H783" t="str">
            <v>教师</v>
          </cell>
          <cell r="I783" t="str">
            <v>专业技术九级</v>
          </cell>
          <cell r="J783" t="str">
            <v>专业技术九级</v>
          </cell>
          <cell r="K783" t="str">
            <v>教师</v>
          </cell>
          <cell r="L783" t="str">
            <v>专业技术九级</v>
          </cell>
          <cell r="M783">
            <v>40969</v>
          </cell>
          <cell r="W783" t="str">
            <v>教师</v>
          </cell>
          <cell r="X783" t="str">
            <v>专业技术九级</v>
          </cell>
          <cell r="Y783">
            <v>40969</v>
          </cell>
          <cell r="Z783">
            <v>29552</v>
          </cell>
          <cell r="AA783" t="str">
            <v>分配研究生</v>
          </cell>
          <cell r="AB783">
            <v>40995</v>
          </cell>
        </row>
        <row r="784">
          <cell r="C784" t="str">
            <v>白现军</v>
          </cell>
          <cell r="D784" t="str">
            <v>教师</v>
          </cell>
          <cell r="E784" t="str">
            <v>中级三级</v>
          </cell>
          <cell r="F784" t="str">
            <v>教师</v>
          </cell>
          <cell r="G784" t="str">
            <v>专业技术十级</v>
          </cell>
          <cell r="H784" t="str">
            <v>教师</v>
          </cell>
          <cell r="I784" t="str">
            <v>专业技术九级</v>
          </cell>
          <cell r="J784" t="str">
            <v>专业技术九级</v>
          </cell>
          <cell r="K784" t="str">
            <v>教师</v>
          </cell>
          <cell r="L784" t="str">
            <v>专业技术九级</v>
          </cell>
          <cell r="M784">
            <v>41275</v>
          </cell>
          <cell r="W784" t="str">
            <v>教师</v>
          </cell>
          <cell r="X784" t="str">
            <v>专业技术九级</v>
          </cell>
          <cell r="Y784">
            <v>41275</v>
          </cell>
          <cell r="Z784">
            <v>29097</v>
          </cell>
          <cell r="AA784" t="str">
            <v>分配研究生</v>
          </cell>
          <cell r="AB784">
            <v>38231</v>
          </cell>
        </row>
        <row r="785">
          <cell r="C785" t="str">
            <v>石双忠</v>
          </cell>
          <cell r="D785" t="str">
            <v>教师</v>
          </cell>
          <cell r="E785" t="str">
            <v>中级三级</v>
          </cell>
          <cell r="F785" t="str">
            <v>教师</v>
          </cell>
          <cell r="G785" t="str">
            <v>专业技术十级</v>
          </cell>
          <cell r="H785" t="str">
            <v>教师</v>
          </cell>
          <cell r="I785" t="str">
            <v>专业技术九级</v>
          </cell>
          <cell r="J785" t="str">
            <v>专业技术九级</v>
          </cell>
          <cell r="K785" t="str">
            <v>教师</v>
          </cell>
          <cell r="L785" t="str">
            <v>专业技术九级</v>
          </cell>
          <cell r="M785">
            <v>41275</v>
          </cell>
          <cell r="W785" t="str">
            <v>教师</v>
          </cell>
          <cell r="X785" t="str">
            <v>专业技术九级</v>
          </cell>
          <cell r="Y785">
            <v>41275</v>
          </cell>
          <cell r="Z785">
            <v>25955</v>
          </cell>
          <cell r="AA785" t="str">
            <v>分配研究生</v>
          </cell>
          <cell r="AB785">
            <v>38200</v>
          </cell>
        </row>
        <row r="786">
          <cell r="C786" t="str">
            <v>石春</v>
          </cell>
          <cell r="D786" t="str">
            <v>教师</v>
          </cell>
          <cell r="E786" t="str">
            <v>中级三级</v>
          </cell>
          <cell r="F786" t="str">
            <v>教师</v>
          </cell>
          <cell r="G786" t="str">
            <v>专业技术十级</v>
          </cell>
          <cell r="H786" t="str">
            <v>教师</v>
          </cell>
          <cell r="I786" t="str">
            <v>专业技术九级</v>
          </cell>
          <cell r="J786" t="str">
            <v>专业技术九级</v>
          </cell>
          <cell r="K786" t="str">
            <v>教师</v>
          </cell>
          <cell r="L786" t="str">
            <v>专业技术九级</v>
          </cell>
          <cell r="M786">
            <v>41275</v>
          </cell>
          <cell r="W786" t="str">
            <v>教师</v>
          </cell>
          <cell r="X786" t="str">
            <v>专业技术九级</v>
          </cell>
          <cell r="Y786">
            <v>41275</v>
          </cell>
          <cell r="Z786">
            <v>29983</v>
          </cell>
          <cell r="AA786" t="str">
            <v>分配研究生</v>
          </cell>
          <cell r="AB786">
            <v>39295</v>
          </cell>
        </row>
        <row r="787">
          <cell r="C787" t="str">
            <v>仲凯</v>
          </cell>
          <cell r="D787" t="str">
            <v>教师</v>
          </cell>
          <cell r="E787" t="str">
            <v>中级三级</v>
          </cell>
          <cell r="F787" t="str">
            <v>教师</v>
          </cell>
          <cell r="G787" t="str">
            <v>专业技术十级</v>
          </cell>
          <cell r="H787" t="str">
            <v>教师</v>
          </cell>
          <cell r="I787" t="str">
            <v>专业技术九级</v>
          </cell>
          <cell r="J787" t="str">
            <v>专业技术九级</v>
          </cell>
          <cell r="K787" t="str">
            <v>教师</v>
          </cell>
          <cell r="L787" t="str">
            <v>专业技术九级</v>
          </cell>
          <cell r="M787">
            <v>41275</v>
          </cell>
          <cell r="W787" t="str">
            <v>教师</v>
          </cell>
          <cell r="X787" t="str">
            <v>专业技术九级</v>
          </cell>
          <cell r="Y787">
            <v>41275</v>
          </cell>
          <cell r="Z787">
            <v>29515</v>
          </cell>
          <cell r="AA787" t="str">
            <v>分配研究生</v>
          </cell>
          <cell r="AB787">
            <v>38565</v>
          </cell>
        </row>
        <row r="788">
          <cell r="C788" t="str">
            <v>任志儒</v>
          </cell>
          <cell r="D788" t="str">
            <v>教师</v>
          </cell>
          <cell r="E788" t="str">
            <v>中级三级</v>
          </cell>
          <cell r="F788" t="str">
            <v>教师</v>
          </cell>
          <cell r="G788" t="str">
            <v>专业技术十级</v>
          </cell>
          <cell r="H788" t="str">
            <v>教师</v>
          </cell>
          <cell r="I788" t="str">
            <v>专业技术九级</v>
          </cell>
          <cell r="J788" t="str">
            <v>专业技术九级</v>
          </cell>
          <cell r="K788" t="str">
            <v>教师</v>
          </cell>
          <cell r="L788" t="str">
            <v>专业技术九级</v>
          </cell>
          <cell r="M788">
            <v>41275</v>
          </cell>
          <cell r="W788" t="str">
            <v>教师</v>
          </cell>
          <cell r="X788" t="str">
            <v>专业技术九级</v>
          </cell>
          <cell r="Y788">
            <v>41275</v>
          </cell>
          <cell r="Z788">
            <v>28833</v>
          </cell>
          <cell r="AA788" t="str">
            <v>分配研究生</v>
          </cell>
          <cell r="AB788">
            <v>38200</v>
          </cell>
        </row>
        <row r="789">
          <cell r="C789" t="str">
            <v>任建国</v>
          </cell>
          <cell r="F789" t="str">
            <v>教师</v>
          </cell>
          <cell r="G789" t="str">
            <v>专业技术九级</v>
          </cell>
          <cell r="H789" t="str">
            <v>教师</v>
          </cell>
          <cell r="I789" t="str">
            <v>专业技术九级</v>
          </cell>
          <cell r="J789" t="str">
            <v>专业技术九级</v>
          </cell>
          <cell r="K789" t="str">
            <v>教师</v>
          </cell>
          <cell r="L789" t="str">
            <v>专业技术九级</v>
          </cell>
          <cell r="N789" t="str">
            <v>教师</v>
          </cell>
          <cell r="O789" t="str">
            <v>专业技术七级</v>
          </cell>
          <cell r="P789">
            <v>42614</v>
          </cell>
          <cell r="W789" t="str">
            <v>教师</v>
          </cell>
          <cell r="X789" t="str">
            <v>专业技术七级</v>
          </cell>
          <cell r="Y789">
            <v>42614</v>
          </cell>
          <cell r="Z789">
            <v>28813</v>
          </cell>
          <cell r="AA789" t="str">
            <v>分配研究生</v>
          </cell>
          <cell r="AB789">
            <v>41093</v>
          </cell>
        </row>
        <row r="790">
          <cell r="C790" t="str">
            <v>任雯</v>
          </cell>
          <cell r="D790" t="str">
            <v>教师</v>
          </cell>
          <cell r="E790" t="str">
            <v>中级三级</v>
          </cell>
          <cell r="F790" t="str">
            <v>教师</v>
          </cell>
          <cell r="G790" t="str">
            <v>专业技术十级</v>
          </cell>
          <cell r="H790" t="str">
            <v>教师</v>
          </cell>
          <cell r="I790" t="str">
            <v>专业技术九级</v>
          </cell>
          <cell r="J790" t="str">
            <v>专业技术九级</v>
          </cell>
          <cell r="K790" t="str">
            <v>教师</v>
          </cell>
          <cell r="L790" t="str">
            <v>专业技术九级</v>
          </cell>
          <cell r="M790">
            <v>41275</v>
          </cell>
          <cell r="W790" t="str">
            <v>教师</v>
          </cell>
          <cell r="X790" t="str">
            <v>专业技术九级</v>
          </cell>
          <cell r="Y790">
            <v>41275</v>
          </cell>
          <cell r="Z790">
            <v>30025</v>
          </cell>
          <cell r="AA790" t="str">
            <v>分配本科生</v>
          </cell>
          <cell r="AB790">
            <v>37834</v>
          </cell>
        </row>
        <row r="791">
          <cell r="C791" t="str">
            <v>任筱钰</v>
          </cell>
          <cell r="D791" t="str">
            <v>教师</v>
          </cell>
          <cell r="E791" t="str">
            <v>中级二级</v>
          </cell>
          <cell r="F791" t="str">
            <v>教师</v>
          </cell>
          <cell r="G791" t="str">
            <v>专业技术九级</v>
          </cell>
          <cell r="H791" t="str">
            <v>教师</v>
          </cell>
          <cell r="I791" t="str">
            <v>专业技术九级</v>
          </cell>
          <cell r="J791" t="str">
            <v>专业技术九级</v>
          </cell>
          <cell r="K791" t="str">
            <v>教师</v>
          </cell>
          <cell r="L791" t="str">
            <v>专业技术九级</v>
          </cell>
          <cell r="M791">
            <v>40391</v>
          </cell>
          <cell r="W791" t="str">
            <v>教师</v>
          </cell>
          <cell r="X791" t="str">
            <v>专业技术九级</v>
          </cell>
          <cell r="Y791">
            <v>40391</v>
          </cell>
          <cell r="Z791">
            <v>28684</v>
          </cell>
          <cell r="AA791" t="str">
            <v>分配研究生</v>
          </cell>
          <cell r="AB791">
            <v>40391</v>
          </cell>
        </row>
        <row r="792">
          <cell r="C792" t="str">
            <v>刘小洋</v>
          </cell>
          <cell r="F792" t="str">
            <v>教师</v>
          </cell>
          <cell r="G792" t="str">
            <v>专业技术九级</v>
          </cell>
          <cell r="H792" t="str">
            <v>教师</v>
          </cell>
          <cell r="I792" t="str">
            <v>专业技术九级</v>
          </cell>
          <cell r="J792" t="str">
            <v>专业技术七级</v>
          </cell>
          <cell r="K792" t="str">
            <v>教师</v>
          </cell>
          <cell r="L792" t="str">
            <v>专业技术五级</v>
          </cell>
          <cell r="M792">
            <v>42370</v>
          </cell>
          <cell r="N792" t="str">
            <v>教师</v>
          </cell>
          <cell r="O792" t="str">
            <v>专业技术四级</v>
          </cell>
          <cell r="P792">
            <v>43221</v>
          </cell>
          <cell r="W792" t="str">
            <v>教师</v>
          </cell>
          <cell r="X792" t="str">
            <v>专业技术四级</v>
          </cell>
          <cell r="Y792">
            <v>43221</v>
          </cell>
          <cell r="Z792">
            <v>28962</v>
          </cell>
          <cell r="AA792" t="str">
            <v>分配研究生</v>
          </cell>
          <cell r="AB792">
            <v>40664</v>
          </cell>
        </row>
        <row r="793">
          <cell r="C793" t="str">
            <v>刘凤娟</v>
          </cell>
          <cell r="F793" t="str">
            <v>教师</v>
          </cell>
          <cell r="G793" t="str">
            <v>专业技术九级</v>
          </cell>
          <cell r="H793" t="str">
            <v>教师</v>
          </cell>
          <cell r="I793" t="str">
            <v>专业技术九级</v>
          </cell>
          <cell r="J793" t="str">
            <v>专业技术九级</v>
          </cell>
          <cell r="K793" t="str">
            <v>教师</v>
          </cell>
          <cell r="L793" t="str">
            <v>专业技术九级</v>
          </cell>
          <cell r="N793" t="str">
            <v>教师</v>
          </cell>
          <cell r="O793" t="str">
            <v>专业技术七级</v>
          </cell>
          <cell r="P793">
            <v>42614</v>
          </cell>
          <cell r="W793" t="str">
            <v>教师</v>
          </cell>
          <cell r="X793" t="str">
            <v>专业技术七级</v>
          </cell>
          <cell r="Y793">
            <v>42614</v>
          </cell>
          <cell r="Z793">
            <v>30400</v>
          </cell>
          <cell r="AA793" t="str">
            <v>分配研究生</v>
          </cell>
          <cell r="AB793">
            <v>41091</v>
          </cell>
        </row>
        <row r="794">
          <cell r="C794" t="str">
            <v>刘文艺</v>
          </cell>
          <cell r="F794" t="str">
            <v>教师</v>
          </cell>
          <cell r="G794" t="str">
            <v>专业技术九级</v>
          </cell>
          <cell r="H794" t="str">
            <v>教师</v>
          </cell>
          <cell r="I794" t="str">
            <v>专业技术九级</v>
          </cell>
          <cell r="J794" t="str">
            <v>专业技术七级</v>
          </cell>
          <cell r="K794" t="str">
            <v>教师</v>
          </cell>
          <cell r="L794" t="str">
            <v>专业技术六级</v>
          </cell>
          <cell r="M794">
            <v>42370</v>
          </cell>
          <cell r="W794" t="str">
            <v>教师</v>
          </cell>
          <cell r="X794" t="str">
            <v>专业技术六级</v>
          </cell>
          <cell r="Y794">
            <v>42370</v>
          </cell>
          <cell r="Z794">
            <v>30749</v>
          </cell>
          <cell r="AA794" t="str">
            <v>分配研究生</v>
          </cell>
          <cell r="AB794">
            <v>40544</v>
          </cell>
        </row>
        <row r="795">
          <cell r="C795" t="str">
            <v>刘文秋</v>
          </cell>
          <cell r="D795" t="str">
            <v>教师</v>
          </cell>
          <cell r="E795" t="str">
            <v>中级二级</v>
          </cell>
          <cell r="F795" t="str">
            <v>教师</v>
          </cell>
          <cell r="G795" t="str">
            <v>专业技术九级</v>
          </cell>
          <cell r="H795" t="str">
            <v>教师</v>
          </cell>
          <cell r="I795" t="str">
            <v>专业技术九级</v>
          </cell>
          <cell r="J795" t="str">
            <v>专业技术九级</v>
          </cell>
          <cell r="K795" t="str">
            <v>教师</v>
          </cell>
          <cell r="L795" t="str">
            <v>专业技术九级</v>
          </cell>
          <cell r="M795">
            <v>40179</v>
          </cell>
          <cell r="N795" t="str">
            <v>教师</v>
          </cell>
          <cell r="O795" t="str">
            <v>专业技术七级</v>
          </cell>
          <cell r="P795">
            <v>43313</v>
          </cell>
          <cell r="W795" t="str">
            <v>教师</v>
          </cell>
          <cell r="X795" t="str">
            <v>专业技术七级</v>
          </cell>
          <cell r="Y795">
            <v>43313</v>
          </cell>
          <cell r="Z795">
            <v>27251</v>
          </cell>
          <cell r="AA795" t="str">
            <v>分配研究生</v>
          </cell>
          <cell r="AB795">
            <v>38200</v>
          </cell>
        </row>
        <row r="796">
          <cell r="C796" t="str">
            <v>刘亚丽</v>
          </cell>
          <cell r="D796" t="str">
            <v>教师</v>
          </cell>
          <cell r="E796" t="str">
            <v>中级三级</v>
          </cell>
          <cell r="F796" t="str">
            <v>教师</v>
          </cell>
          <cell r="G796" t="str">
            <v>专业技术十级</v>
          </cell>
          <cell r="H796" t="str">
            <v>教师</v>
          </cell>
          <cell r="I796" t="str">
            <v>专业技术九级</v>
          </cell>
          <cell r="J796" t="str">
            <v>专业技术九级</v>
          </cell>
          <cell r="K796" t="str">
            <v>教师</v>
          </cell>
          <cell r="L796" t="str">
            <v>专业技术九级</v>
          </cell>
          <cell r="M796">
            <v>41275</v>
          </cell>
          <cell r="N796" t="str">
            <v>教师</v>
          </cell>
          <cell r="O796" t="str">
            <v>专业技术七级</v>
          </cell>
          <cell r="P796">
            <v>42917</v>
          </cell>
          <cell r="W796" t="str">
            <v>教师</v>
          </cell>
          <cell r="X796" t="str">
            <v>专业技术七级</v>
          </cell>
          <cell r="Y796">
            <v>42917</v>
          </cell>
          <cell r="Z796">
            <v>29235</v>
          </cell>
          <cell r="AA796" t="str">
            <v>分配本科生</v>
          </cell>
          <cell r="AB796">
            <v>37469</v>
          </cell>
        </row>
        <row r="797">
          <cell r="C797" t="str">
            <v>刘伟</v>
          </cell>
          <cell r="F797" t="str">
            <v>教师</v>
          </cell>
          <cell r="G797" t="str">
            <v>专业技术九级</v>
          </cell>
          <cell r="H797" t="str">
            <v>教师</v>
          </cell>
          <cell r="I797" t="str">
            <v>专业技术九级</v>
          </cell>
          <cell r="J797" t="str">
            <v>专业技术九级</v>
          </cell>
          <cell r="K797" t="str">
            <v>教师</v>
          </cell>
          <cell r="L797" t="str">
            <v>专业技术九级</v>
          </cell>
          <cell r="M797">
            <v>41275</v>
          </cell>
          <cell r="N797" t="str">
            <v>教师</v>
          </cell>
          <cell r="O797" t="str">
            <v>专业技术七级</v>
          </cell>
          <cell r="P797">
            <v>42917</v>
          </cell>
          <cell r="W797" t="str">
            <v>教师</v>
          </cell>
          <cell r="X797" t="str">
            <v>专业技术七级</v>
          </cell>
          <cell r="Y797">
            <v>42917</v>
          </cell>
          <cell r="Z797">
            <v>30594</v>
          </cell>
          <cell r="AA797" t="str">
            <v>分配研究生</v>
          </cell>
          <cell r="AB797">
            <v>40575</v>
          </cell>
        </row>
        <row r="798">
          <cell r="C798" t="str">
            <v>刘尧让</v>
          </cell>
          <cell r="D798" t="str">
            <v>教师</v>
          </cell>
          <cell r="E798" t="str">
            <v>中级一级</v>
          </cell>
          <cell r="F798" t="str">
            <v>教师</v>
          </cell>
          <cell r="G798" t="str">
            <v>专业技术八级</v>
          </cell>
          <cell r="H798" t="str">
            <v>教师</v>
          </cell>
          <cell r="I798" t="str">
            <v>专业技术九级</v>
          </cell>
          <cell r="J798" t="str">
            <v>专业技术九级</v>
          </cell>
          <cell r="K798" t="str">
            <v>教师</v>
          </cell>
          <cell r="L798" t="str">
            <v>专业技术九级</v>
          </cell>
          <cell r="M798">
            <v>40179</v>
          </cell>
          <cell r="W798" t="str">
            <v>教师</v>
          </cell>
          <cell r="X798" t="str">
            <v>专业技术九级</v>
          </cell>
          <cell r="Y798">
            <v>40179</v>
          </cell>
          <cell r="Z798">
            <v>25530</v>
          </cell>
          <cell r="AA798" t="str">
            <v>分配本科生</v>
          </cell>
          <cell r="AB798">
            <v>33451</v>
          </cell>
        </row>
        <row r="799">
          <cell r="C799" t="str">
            <v>刘丽俊</v>
          </cell>
          <cell r="D799" t="str">
            <v>教师</v>
          </cell>
          <cell r="E799" t="str">
            <v>中级二级</v>
          </cell>
          <cell r="F799" t="str">
            <v>教师</v>
          </cell>
          <cell r="G799" t="str">
            <v>专业技术九级</v>
          </cell>
          <cell r="H799" t="str">
            <v>教师</v>
          </cell>
          <cell r="I799" t="str">
            <v>专业技术九级</v>
          </cell>
          <cell r="J799" t="str">
            <v>专业技术九级</v>
          </cell>
          <cell r="K799" t="str">
            <v>教师</v>
          </cell>
          <cell r="L799" t="str">
            <v>专业技术九级</v>
          </cell>
          <cell r="M799">
            <v>40179</v>
          </cell>
          <cell r="W799" t="str">
            <v>教师</v>
          </cell>
          <cell r="X799" t="str">
            <v>专业技术九级</v>
          </cell>
          <cell r="Y799">
            <v>40179</v>
          </cell>
          <cell r="Z799">
            <v>28188</v>
          </cell>
          <cell r="AA799" t="str">
            <v>分配大学生</v>
          </cell>
          <cell r="AB799">
            <v>36373</v>
          </cell>
        </row>
        <row r="800">
          <cell r="C800" t="str">
            <v>刘进</v>
          </cell>
          <cell r="D800" t="str">
            <v>教师</v>
          </cell>
          <cell r="E800" t="str">
            <v>中级二级</v>
          </cell>
          <cell r="F800" t="str">
            <v>教师</v>
          </cell>
          <cell r="G800" t="str">
            <v>专业技术九级</v>
          </cell>
          <cell r="H800" t="str">
            <v>教师</v>
          </cell>
          <cell r="I800" t="str">
            <v>专业技术九级</v>
          </cell>
          <cell r="J800" t="str">
            <v>专业技术九级</v>
          </cell>
          <cell r="K800" t="str">
            <v>教师</v>
          </cell>
          <cell r="L800" t="str">
            <v>专业技术八级</v>
          </cell>
          <cell r="M800">
            <v>42370</v>
          </cell>
          <cell r="W800" t="str">
            <v>教师</v>
          </cell>
          <cell r="X800" t="str">
            <v>专业技术八级</v>
          </cell>
          <cell r="Y800">
            <v>42370</v>
          </cell>
          <cell r="Z800">
            <v>27210</v>
          </cell>
          <cell r="AA800" t="str">
            <v>分配研究生</v>
          </cell>
          <cell r="AB800">
            <v>39295</v>
          </cell>
        </row>
        <row r="801">
          <cell r="C801" t="str">
            <v>刘玮玮</v>
          </cell>
          <cell r="D801" t="str">
            <v>教师</v>
          </cell>
          <cell r="E801" t="str">
            <v>中级二级</v>
          </cell>
          <cell r="F801" t="str">
            <v>教师</v>
          </cell>
          <cell r="G801" t="str">
            <v>专业技术九级</v>
          </cell>
          <cell r="H801" t="str">
            <v>教师</v>
          </cell>
          <cell r="I801" t="str">
            <v>专业技术九级</v>
          </cell>
          <cell r="J801" t="str">
            <v>专业技术九级</v>
          </cell>
          <cell r="K801" t="str">
            <v>教师</v>
          </cell>
          <cell r="L801" t="str">
            <v>专业技术九级</v>
          </cell>
          <cell r="M801">
            <v>40391</v>
          </cell>
          <cell r="W801" t="str">
            <v>教师</v>
          </cell>
          <cell r="X801" t="str">
            <v>专业技术九级</v>
          </cell>
          <cell r="Y801">
            <v>40391</v>
          </cell>
          <cell r="Z801">
            <v>29920</v>
          </cell>
          <cell r="AA801" t="str">
            <v>分配研究生</v>
          </cell>
          <cell r="AB801">
            <v>40391</v>
          </cell>
        </row>
        <row r="802">
          <cell r="C802" t="str">
            <v>刘剑明</v>
          </cell>
          <cell r="D802" t="str">
            <v>教师</v>
          </cell>
          <cell r="E802" t="str">
            <v>中级三级</v>
          </cell>
          <cell r="F802" t="str">
            <v>教师</v>
          </cell>
          <cell r="G802" t="str">
            <v>专业技术十级</v>
          </cell>
          <cell r="H802" t="str">
            <v>教师</v>
          </cell>
          <cell r="I802" t="str">
            <v>专业技术九级</v>
          </cell>
          <cell r="J802" t="str">
            <v>专业技术七级</v>
          </cell>
          <cell r="K802" t="str">
            <v>教师</v>
          </cell>
          <cell r="L802" t="str">
            <v>专业技术七级</v>
          </cell>
          <cell r="M802">
            <v>41821</v>
          </cell>
          <cell r="W802" t="str">
            <v>教师</v>
          </cell>
          <cell r="X802" t="str">
            <v>专业技术七级</v>
          </cell>
          <cell r="Y802">
            <v>41821</v>
          </cell>
          <cell r="Z802">
            <v>28234</v>
          </cell>
          <cell r="AA802" t="str">
            <v>分配研究生</v>
          </cell>
          <cell r="AB802">
            <v>38078</v>
          </cell>
        </row>
        <row r="803">
          <cell r="C803" t="str">
            <v>刘星河</v>
          </cell>
          <cell r="D803" t="str">
            <v>教师</v>
          </cell>
          <cell r="E803" t="str">
            <v>中级三级</v>
          </cell>
          <cell r="F803" t="str">
            <v>教师</v>
          </cell>
          <cell r="G803" t="str">
            <v>专业技术十级</v>
          </cell>
          <cell r="H803" t="str">
            <v>教师</v>
          </cell>
          <cell r="I803" t="str">
            <v>专业技术九级</v>
          </cell>
          <cell r="J803" t="str">
            <v>专业技术九级</v>
          </cell>
          <cell r="K803" t="str">
            <v>教师</v>
          </cell>
          <cell r="L803" t="str">
            <v>专业技术九级</v>
          </cell>
          <cell r="M803">
            <v>41275</v>
          </cell>
          <cell r="W803" t="str">
            <v>教师</v>
          </cell>
          <cell r="X803" t="str">
            <v>专业技术九级</v>
          </cell>
          <cell r="Y803">
            <v>41275</v>
          </cell>
          <cell r="Z803">
            <v>28534</v>
          </cell>
          <cell r="AA803" t="str">
            <v>分配研究生</v>
          </cell>
          <cell r="AB803">
            <v>38565</v>
          </cell>
        </row>
        <row r="804">
          <cell r="C804" t="str">
            <v>刘洪涛</v>
          </cell>
          <cell r="F804" t="str">
            <v>教师</v>
          </cell>
          <cell r="G804" t="str">
            <v>专业技术九级</v>
          </cell>
          <cell r="H804" t="str">
            <v>教师</v>
          </cell>
          <cell r="I804" t="str">
            <v>专业技术九级</v>
          </cell>
          <cell r="J804" t="str">
            <v>专业技术九级</v>
          </cell>
          <cell r="K804" t="str">
            <v>教师</v>
          </cell>
          <cell r="L804" t="str">
            <v>专业技术九级</v>
          </cell>
          <cell r="N804" t="str">
            <v>教师</v>
          </cell>
          <cell r="O804" t="str">
            <v>专业技术七级</v>
          </cell>
          <cell r="P804">
            <v>42614</v>
          </cell>
          <cell r="W804" t="str">
            <v>教师</v>
          </cell>
          <cell r="X804" t="str">
            <v>专业技术七级</v>
          </cell>
          <cell r="Y804">
            <v>42614</v>
          </cell>
          <cell r="Z804">
            <v>30479</v>
          </cell>
          <cell r="AA804" t="str">
            <v>分配研究生</v>
          </cell>
          <cell r="AB804">
            <v>41095</v>
          </cell>
        </row>
        <row r="805">
          <cell r="C805" t="str">
            <v>刘艳玲</v>
          </cell>
          <cell r="D805" t="str">
            <v>教师</v>
          </cell>
          <cell r="E805" t="str">
            <v>中级二级</v>
          </cell>
          <cell r="F805" t="str">
            <v>教师</v>
          </cell>
          <cell r="G805" t="str">
            <v>专业技术九级</v>
          </cell>
          <cell r="H805" t="str">
            <v>教师</v>
          </cell>
          <cell r="I805" t="str">
            <v>专业技术九级</v>
          </cell>
          <cell r="J805" t="str">
            <v>专业技术九级</v>
          </cell>
          <cell r="K805" t="str">
            <v>教师</v>
          </cell>
          <cell r="L805" t="str">
            <v>专业技术九级</v>
          </cell>
          <cell r="M805">
            <v>40179</v>
          </cell>
          <cell r="W805" t="str">
            <v>教师</v>
          </cell>
          <cell r="X805" t="str">
            <v>专业技术九级</v>
          </cell>
          <cell r="Y805">
            <v>40179</v>
          </cell>
          <cell r="Z805">
            <v>27961</v>
          </cell>
          <cell r="AA805" t="str">
            <v>分配本科生</v>
          </cell>
          <cell r="AB805">
            <v>36342</v>
          </cell>
        </row>
        <row r="806">
          <cell r="C806" t="str">
            <v>刘莉</v>
          </cell>
          <cell r="D806" t="str">
            <v>教师</v>
          </cell>
          <cell r="E806" t="str">
            <v>中级二级</v>
          </cell>
          <cell r="F806" t="str">
            <v>教师</v>
          </cell>
          <cell r="G806" t="str">
            <v>专业技术九级</v>
          </cell>
          <cell r="H806" t="str">
            <v>教师</v>
          </cell>
          <cell r="I806" t="str">
            <v>专业技术九级</v>
          </cell>
          <cell r="J806" t="str">
            <v>专业技术九级</v>
          </cell>
          <cell r="K806" t="str">
            <v>教师</v>
          </cell>
          <cell r="L806" t="str">
            <v>专业技术九级</v>
          </cell>
          <cell r="M806">
            <v>40179</v>
          </cell>
          <cell r="W806" t="str">
            <v>教师</v>
          </cell>
          <cell r="X806" t="str">
            <v>专业技术九级</v>
          </cell>
          <cell r="Y806">
            <v>40179</v>
          </cell>
          <cell r="Z806">
            <v>28706</v>
          </cell>
          <cell r="AA806" t="str">
            <v>分配本科生</v>
          </cell>
          <cell r="AB806">
            <v>37104</v>
          </cell>
        </row>
        <row r="807">
          <cell r="C807" t="str">
            <v>刘淮</v>
          </cell>
          <cell r="D807" t="str">
            <v>教师</v>
          </cell>
          <cell r="E807" t="str">
            <v>中级一级</v>
          </cell>
          <cell r="F807" t="str">
            <v>教师</v>
          </cell>
          <cell r="G807" t="str">
            <v>专业技术八级</v>
          </cell>
          <cell r="H807" t="str">
            <v>教师</v>
          </cell>
          <cell r="I807" t="str">
            <v>专业技术九级</v>
          </cell>
          <cell r="J807" t="str">
            <v>专业技术九级</v>
          </cell>
          <cell r="K807" t="str">
            <v>教师</v>
          </cell>
          <cell r="L807" t="str">
            <v>专业技术九级</v>
          </cell>
          <cell r="M807">
            <v>40179</v>
          </cell>
          <cell r="W807" t="str">
            <v>教师</v>
          </cell>
          <cell r="X807" t="str">
            <v>专业技术九级</v>
          </cell>
          <cell r="Y807">
            <v>40179</v>
          </cell>
          <cell r="Z807">
            <v>25102</v>
          </cell>
          <cell r="AA807" t="str">
            <v>本市调入</v>
          </cell>
          <cell r="AB807">
            <v>36526</v>
          </cell>
        </row>
        <row r="808">
          <cell r="C808" t="str">
            <v>刘雪滢</v>
          </cell>
          <cell r="D808" t="str">
            <v>教师</v>
          </cell>
          <cell r="E808" t="str">
            <v>中级三级</v>
          </cell>
          <cell r="F808" t="str">
            <v>教师</v>
          </cell>
          <cell r="G808" t="str">
            <v>专业技术十级</v>
          </cell>
          <cell r="H808" t="str">
            <v>教师</v>
          </cell>
          <cell r="I808" t="str">
            <v>专业技术九级</v>
          </cell>
          <cell r="J808" t="str">
            <v>专业技术九级</v>
          </cell>
          <cell r="K808" t="str">
            <v>教师</v>
          </cell>
          <cell r="L808" t="str">
            <v>专业技术九级</v>
          </cell>
          <cell r="M808">
            <v>41275</v>
          </cell>
          <cell r="W808" t="str">
            <v>教师</v>
          </cell>
          <cell r="X808" t="str">
            <v>专业技术九级</v>
          </cell>
          <cell r="Y808">
            <v>41275</v>
          </cell>
          <cell r="Z808">
            <v>27459</v>
          </cell>
          <cell r="AA808" t="str">
            <v>分配研究生</v>
          </cell>
          <cell r="AB808">
            <v>38200</v>
          </cell>
        </row>
        <row r="809">
          <cell r="C809" t="str">
            <v>刘德州</v>
          </cell>
          <cell r="F809" t="str">
            <v>教师</v>
          </cell>
          <cell r="G809" t="str">
            <v>专业技术九级</v>
          </cell>
          <cell r="H809" t="str">
            <v>教师</v>
          </cell>
          <cell r="I809" t="str">
            <v>专业技术九级</v>
          </cell>
          <cell r="J809" t="str">
            <v>专业技术七级</v>
          </cell>
          <cell r="K809" t="str">
            <v>教师</v>
          </cell>
          <cell r="L809" t="str">
            <v>专业技术六级</v>
          </cell>
          <cell r="M809">
            <v>42370</v>
          </cell>
          <cell r="W809" t="str">
            <v>教师</v>
          </cell>
          <cell r="X809" t="str">
            <v>专业技术六级</v>
          </cell>
          <cell r="Y809">
            <v>42370</v>
          </cell>
          <cell r="Z809">
            <v>31338</v>
          </cell>
          <cell r="AA809" t="str">
            <v>分配研究生</v>
          </cell>
          <cell r="AB809">
            <v>40756</v>
          </cell>
        </row>
        <row r="810">
          <cell r="C810" t="str">
            <v>刘露霞</v>
          </cell>
          <cell r="D810" t="str">
            <v>教师</v>
          </cell>
          <cell r="E810" t="str">
            <v>中级二级</v>
          </cell>
          <cell r="F810" t="str">
            <v>教师</v>
          </cell>
          <cell r="G810" t="str">
            <v>专业技术九级</v>
          </cell>
          <cell r="H810" t="str">
            <v>教师</v>
          </cell>
          <cell r="I810" t="str">
            <v>专业技术九级</v>
          </cell>
          <cell r="J810" t="str">
            <v>专业技术九级</v>
          </cell>
          <cell r="K810" t="str">
            <v>教师</v>
          </cell>
          <cell r="L810" t="str">
            <v>专业技术九级</v>
          </cell>
          <cell r="M810">
            <v>40179</v>
          </cell>
          <cell r="W810" t="str">
            <v>教师</v>
          </cell>
          <cell r="X810" t="str">
            <v>专业技术九级</v>
          </cell>
          <cell r="Y810">
            <v>40179</v>
          </cell>
          <cell r="Z810">
            <v>26865</v>
          </cell>
          <cell r="AA810" t="str">
            <v>分配研究生</v>
          </cell>
          <cell r="AB810">
            <v>37104</v>
          </cell>
        </row>
        <row r="811">
          <cell r="C811" t="str">
            <v>孙亚军</v>
          </cell>
          <cell r="D811" t="str">
            <v>教师</v>
          </cell>
          <cell r="E811" t="str">
            <v>中级二级</v>
          </cell>
          <cell r="F811" t="str">
            <v>教师</v>
          </cell>
          <cell r="G811" t="str">
            <v>专业技术九级</v>
          </cell>
          <cell r="H811" t="str">
            <v>教师</v>
          </cell>
          <cell r="I811" t="str">
            <v>专业技术九级</v>
          </cell>
          <cell r="J811" t="str">
            <v>专业技术九级</v>
          </cell>
          <cell r="K811" t="str">
            <v>教师</v>
          </cell>
          <cell r="L811" t="str">
            <v>专业技术九级</v>
          </cell>
          <cell r="M811">
            <v>40179</v>
          </cell>
          <cell r="W811" t="str">
            <v>教师</v>
          </cell>
          <cell r="X811" t="str">
            <v>专业技术九级</v>
          </cell>
          <cell r="Y811">
            <v>40179</v>
          </cell>
          <cell r="Z811">
            <v>27928</v>
          </cell>
          <cell r="AA811" t="str">
            <v>分配本科生</v>
          </cell>
          <cell r="AB811">
            <v>36724</v>
          </cell>
        </row>
        <row r="812">
          <cell r="C812" t="str">
            <v>孙如静</v>
          </cell>
          <cell r="D812" t="str">
            <v>教师</v>
          </cell>
          <cell r="E812" t="str">
            <v>中级二级</v>
          </cell>
          <cell r="F812" t="str">
            <v>教师</v>
          </cell>
          <cell r="G812" t="str">
            <v>专业技术九级</v>
          </cell>
          <cell r="H812" t="str">
            <v>教师</v>
          </cell>
          <cell r="I812" t="str">
            <v>专业技术九级</v>
          </cell>
          <cell r="J812" t="str">
            <v>专业技术九级</v>
          </cell>
          <cell r="K812" t="str">
            <v>教师</v>
          </cell>
          <cell r="L812" t="str">
            <v>专业技术九级</v>
          </cell>
          <cell r="M812">
            <v>40179</v>
          </cell>
          <cell r="N812" t="str">
            <v>教师</v>
          </cell>
          <cell r="O812" t="str">
            <v>专业技术七级</v>
          </cell>
          <cell r="P812">
            <v>43313</v>
          </cell>
          <cell r="W812" t="str">
            <v>教师</v>
          </cell>
          <cell r="X812" t="str">
            <v>专业技术七级</v>
          </cell>
          <cell r="Y812">
            <v>43313</v>
          </cell>
          <cell r="Z812">
            <v>28920</v>
          </cell>
          <cell r="AA812" t="str">
            <v>分配研究生</v>
          </cell>
          <cell r="AB812">
            <v>38200</v>
          </cell>
        </row>
        <row r="813">
          <cell r="C813" t="str">
            <v>孙勇</v>
          </cell>
          <cell r="D813" t="str">
            <v>教师</v>
          </cell>
          <cell r="E813" t="str">
            <v>中级二级</v>
          </cell>
          <cell r="F813" t="str">
            <v>教师</v>
          </cell>
          <cell r="G813" t="str">
            <v>专业技术九级</v>
          </cell>
          <cell r="H813" t="str">
            <v>教师</v>
          </cell>
          <cell r="I813" t="str">
            <v>专业技术九级</v>
          </cell>
          <cell r="J813" t="str">
            <v>专业技术九级</v>
          </cell>
          <cell r="K813" t="str">
            <v>教师</v>
          </cell>
          <cell r="L813" t="str">
            <v>专业技术九级</v>
          </cell>
          <cell r="M813">
            <v>40179</v>
          </cell>
          <cell r="W813" t="str">
            <v>教师</v>
          </cell>
          <cell r="X813" t="str">
            <v>专业技术九级</v>
          </cell>
          <cell r="Y813">
            <v>40179</v>
          </cell>
          <cell r="Z813">
            <v>25663</v>
          </cell>
          <cell r="AA813" t="str">
            <v>分配研究生</v>
          </cell>
          <cell r="AB813">
            <v>37834</v>
          </cell>
        </row>
        <row r="814">
          <cell r="C814" t="str">
            <v>孙健</v>
          </cell>
          <cell r="F814" t="str">
            <v>教师</v>
          </cell>
          <cell r="G814" t="str">
            <v>专业技术九级</v>
          </cell>
          <cell r="H814" t="str">
            <v>教师</v>
          </cell>
          <cell r="I814" t="str">
            <v>专业技术九级</v>
          </cell>
          <cell r="J814" t="str">
            <v>专业技术七级</v>
          </cell>
          <cell r="K814" t="str">
            <v>教师</v>
          </cell>
          <cell r="L814" t="str">
            <v>专业技术六级</v>
          </cell>
          <cell r="M814">
            <v>42370</v>
          </cell>
          <cell r="W814" t="str">
            <v>教师</v>
          </cell>
          <cell r="X814" t="str">
            <v>专业技术六级</v>
          </cell>
          <cell r="Y814">
            <v>42370</v>
          </cell>
          <cell r="Z814">
            <v>30595</v>
          </cell>
          <cell r="AA814" t="str">
            <v>分配研究生</v>
          </cell>
          <cell r="AB814">
            <v>40725</v>
          </cell>
        </row>
        <row r="815">
          <cell r="C815" t="str">
            <v>孙配贞</v>
          </cell>
          <cell r="F815" t="str">
            <v>教师</v>
          </cell>
          <cell r="G815" t="str">
            <v>专业技术九级</v>
          </cell>
          <cell r="H815" t="str">
            <v>教师</v>
          </cell>
          <cell r="I815" t="str">
            <v>专业技术九级</v>
          </cell>
          <cell r="J815" t="str">
            <v>专业技术七级</v>
          </cell>
          <cell r="K815" t="str">
            <v>教师</v>
          </cell>
          <cell r="L815" t="str">
            <v>专业技术六级</v>
          </cell>
          <cell r="M815">
            <v>42370</v>
          </cell>
          <cell r="W815" t="str">
            <v>教师</v>
          </cell>
          <cell r="X815" t="str">
            <v>专业技术六级</v>
          </cell>
          <cell r="Y815">
            <v>42370</v>
          </cell>
          <cell r="Z815">
            <v>30333</v>
          </cell>
          <cell r="AA815" t="str">
            <v>分配研究生</v>
          </cell>
          <cell r="AB815">
            <v>40725</v>
          </cell>
        </row>
        <row r="816">
          <cell r="C816" t="str">
            <v>孙婕</v>
          </cell>
          <cell r="D816" t="str">
            <v>教师</v>
          </cell>
          <cell r="E816" t="str">
            <v>中级三级</v>
          </cell>
          <cell r="F816" t="str">
            <v>教师</v>
          </cell>
          <cell r="G816" t="str">
            <v>专业技术十级</v>
          </cell>
          <cell r="H816" t="str">
            <v>教师</v>
          </cell>
          <cell r="I816" t="str">
            <v>专业技术九级</v>
          </cell>
          <cell r="J816" t="str">
            <v>专业技术七级</v>
          </cell>
          <cell r="K816" t="str">
            <v>教师</v>
          </cell>
          <cell r="L816" t="str">
            <v>专业技术七级</v>
          </cell>
          <cell r="M816">
            <v>41821</v>
          </cell>
          <cell r="W816" t="str">
            <v>教师</v>
          </cell>
          <cell r="X816" t="str">
            <v>专业技术七级</v>
          </cell>
          <cell r="Y816">
            <v>41821</v>
          </cell>
          <cell r="Z816">
            <v>29004</v>
          </cell>
          <cell r="AA816" t="str">
            <v>分配研究生</v>
          </cell>
          <cell r="AB816">
            <v>38565</v>
          </cell>
        </row>
        <row r="817">
          <cell r="C817" t="str">
            <v>安瑞霞</v>
          </cell>
          <cell r="D817" t="str">
            <v>教师</v>
          </cell>
          <cell r="E817" t="str">
            <v>中级二级</v>
          </cell>
          <cell r="F817" t="str">
            <v>教师</v>
          </cell>
          <cell r="G817" t="str">
            <v>专业技术九级</v>
          </cell>
          <cell r="H817" t="str">
            <v>教师</v>
          </cell>
          <cell r="I817" t="str">
            <v>专业技术九级</v>
          </cell>
          <cell r="J817" t="str">
            <v>专业技术九级</v>
          </cell>
          <cell r="K817" t="str">
            <v>教师</v>
          </cell>
          <cell r="L817" t="str">
            <v>专业技术九级</v>
          </cell>
          <cell r="M817">
            <v>40179</v>
          </cell>
          <cell r="N817" t="str">
            <v>教师</v>
          </cell>
          <cell r="O817" t="str">
            <v>专业技术七级</v>
          </cell>
          <cell r="P817">
            <v>42917</v>
          </cell>
          <cell r="W817" t="str">
            <v>教师</v>
          </cell>
          <cell r="X817" t="str">
            <v>专业技术七级</v>
          </cell>
          <cell r="Y817">
            <v>42917</v>
          </cell>
          <cell r="Z817">
            <v>27423</v>
          </cell>
          <cell r="AA817" t="str">
            <v>分配研究生</v>
          </cell>
          <cell r="AB817">
            <v>37834</v>
          </cell>
        </row>
        <row r="818">
          <cell r="C818" t="str">
            <v>巩固</v>
          </cell>
          <cell r="D818" t="str">
            <v>教师</v>
          </cell>
          <cell r="E818" t="str">
            <v>中级二级</v>
          </cell>
          <cell r="F818" t="str">
            <v>教师</v>
          </cell>
          <cell r="G818" t="str">
            <v>专业技术九级</v>
          </cell>
          <cell r="H818" t="str">
            <v>教师</v>
          </cell>
          <cell r="I818" t="str">
            <v>专业技术九级</v>
          </cell>
          <cell r="J818" t="str">
            <v>专业技术九级</v>
          </cell>
          <cell r="K818" t="str">
            <v>教师</v>
          </cell>
          <cell r="L818" t="str">
            <v>专业技术九级</v>
          </cell>
          <cell r="M818">
            <v>40179</v>
          </cell>
          <cell r="W818" t="str">
            <v>教师</v>
          </cell>
          <cell r="X818" t="str">
            <v>专业技术九级</v>
          </cell>
          <cell r="Y818">
            <v>40179</v>
          </cell>
          <cell r="Z818">
            <v>27769</v>
          </cell>
          <cell r="AA818" t="str">
            <v>分配本科生</v>
          </cell>
          <cell r="AB818">
            <v>35977</v>
          </cell>
        </row>
        <row r="819">
          <cell r="C819" t="str">
            <v>巩檀芳</v>
          </cell>
          <cell r="D819" t="str">
            <v>教师</v>
          </cell>
          <cell r="E819" t="str">
            <v>中级二级</v>
          </cell>
          <cell r="F819" t="str">
            <v>教师</v>
          </cell>
          <cell r="G819" t="str">
            <v>专业技术九级</v>
          </cell>
          <cell r="H819" t="str">
            <v>教师</v>
          </cell>
          <cell r="I819" t="str">
            <v>专业技术九级</v>
          </cell>
          <cell r="J819" t="str">
            <v>专业技术九级</v>
          </cell>
          <cell r="K819" t="str">
            <v>教师</v>
          </cell>
          <cell r="L819" t="str">
            <v>专业技术九级</v>
          </cell>
          <cell r="M819">
            <v>40179</v>
          </cell>
          <cell r="W819" t="str">
            <v>教师</v>
          </cell>
          <cell r="X819" t="str">
            <v>专业技术九级</v>
          </cell>
          <cell r="Y819">
            <v>40179</v>
          </cell>
          <cell r="Z819">
            <v>27707</v>
          </cell>
          <cell r="AA819" t="str">
            <v>分配研究生</v>
          </cell>
          <cell r="AB819">
            <v>38200</v>
          </cell>
        </row>
        <row r="820">
          <cell r="C820" t="str">
            <v>朱玉</v>
          </cell>
          <cell r="D820" t="str">
            <v>教师</v>
          </cell>
          <cell r="E820" t="str">
            <v>中级二级</v>
          </cell>
          <cell r="F820" t="str">
            <v>教师</v>
          </cell>
          <cell r="G820" t="str">
            <v>专业技术九级</v>
          </cell>
          <cell r="H820" t="str">
            <v>教师</v>
          </cell>
          <cell r="I820" t="str">
            <v>专业技术九级</v>
          </cell>
          <cell r="J820" t="str">
            <v>专业技术九级</v>
          </cell>
          <cell r="K820" t="str">
            <v>教师</v>
          </cell>
          <cell r="L820" t="str">
            <v>专业技术九级</v>
          </cell>
          <cell r="M820">
            <v>40179</v>
          </cell>
          <cell r="W820" t="str">
            <v>教师</v>
          </cell>
          <cell r="X820" t="str">
            <v>专业技术九级</v>
          </cell>
          <cell r="Y820">
            <v>40179</v>
          </cell>
          <cell r="Z820">
            <v>28334</v>
          </cell>
          <cell r="AA820" t="str">
            <v>分配研究生</v>
          </cell>
          <cell r="AB820">
            <v>40148</v>
          </cell>
        </row>
        <row r="821">
          <cell r="C821" t="str">
            <v>朱惠华</v>
          </cell>
          <cell r="D821" t="str">
            <v>教师</v>
          </cell>
          <cell r="E821" t="str">
            <v>中级二级</v>
          </cell>
          <cell r="F821" t="str">
            <v>教师</v>
          </cell>
          <cell r="G821" t="str">
            <v>专业技术九级</v>
          </cell>
          <cell r="H821" t="str">
            <v>教师</v>
          </cell>
          <cell r="I821" t="str">
            <v>专业技术九级</v>
          </cell>
          <cell r="J821" t="str">
            <v>专业技术九级</v>
          </cell>
          <cell r="K821" t="str">
            <v>教师</v>
          </cell>
          <cell r="L821" t="str">
            <v>专业技术九级</v>
          </cell>
          <cell r="M821">
            <v>40179</v>
          </cell>
          <cell r="W821" t="str">
            <v>教师</v>
          </cell>
          <cell r="X821" t="str">
            <v>专业技术九级</v>
          </cell>
          <cell r="Y821">
            <v>40179</v>
          </cell>
          <cell r="Z821">
            <v>28064</v>
          </cell>
          <cell r="AA821" t="str">
            <v>分配本科生</v>
          </cell>
          <cell r="AB821">
            <v>36373</v>
          </cell>
        </row>
        <row r="822">
          <cell r="C822" t="str">
            <v>朱靖</v>
          </cell>
          <cell r="D822" t="str">
            <v>教师</v>
          </cell>
          <cell r="E822" t="str">
            <v>中级三级</v>
          </cell>
          <cell r="F822" t="str">
            <v>教师</v>
          </cell>
          <cell r="G822" t="str">
            <v>专业技术十级</v>
          </cell>
          <cell r="H822" t="str">
            <v>教师</v>
          </cell>
          <cell r="I822" t="str">
            <v>专业技术九级</v>
          </cell>
          <cell r="J822" t="str">
            <v>专业技术九级</v>
          </cell>
          <cell r="K822" t="str">
            <v>教师</v>
          </cell>
          <cell r="L822" t="str">
            <v>专业技术九级</v>
          </cell>
          <cell r="M822">
            <v>41275</v>
          </cell>
          <cell r="W822" t="str">
            <v>教师</v>
          </cell>
          <cell r="X822" t="str">
            <v>专业技术九级</v>
          </cell>
          <cell r="Y822">
            <v>41275</v>
          </cell>
          <cell r="Z822">
            <v>28675</v>
          </cell>
          <cell r="AA822" t="str">
            <v>分配本科生</v>
          </cell>
          <cell r="AB822">
            <v>37104</v>
          </cell>
        </row>
        <row r="823">
          <cell r="C823" t="str">
            <v>朴爱华</v>
          </cell>
          <cell r="F823" t="str">
            <v>教师</v>
          </cell>
          <cell r="G823" t="str">
            <v>专业技术九级</v>
          </cell>
          <cell r="H823" t="str">
            <v>教师</v>
          </cell>
          <cell r="I823" t="str">
            <v>专业技术九级</v>
          </cell>
          <cell r="J823" t="str">
            <v>专业技术九级</v>
          </cell>
          <cell r="K823" t="str">
            <v>教师</v>
          </cell>
          <cell r="L823" t="str">
            <v>专业技术九级</v>
          </cell>
          <cell r="M823">
            <v>41091</v>
          </cell>
          <cell r="W823" t="str">
            <v>教师</v>
          </cell>
          <cell r="X823" t="str">
            <v>专业技术九级</v>
          </cell>
          <cell r="Y823">
            <v>41091</v>
          </cell>
          <cell r="Z823">
            <v>30578</v>
          </cell>
          <cell r="AA823" t="str">
            <v>分配研究生</v>
          </cell>
          <cell r="AB823">
            <v>41091</v>
          </cell>
        </row>
        <row r="824">
          <cell r="C824" t="str">
            <v>毕冉</v>
          </cell>
          <cell r="D824" t="str">
            <v>教师</v>
          </cell>
          <cell r="E824" t="str">
            <v>中级二级</v>
          </cell>
          <cell r="F824" t="str">
            <v>教师</v>
          </cell>
          <cell r="G824" t="str">
            <v>专业技术九级</v>
          </cell>
          <cell r="H824" t="str">
            <v>教师</v>
          </cell>
          <cell r="I824" t="str">
            <v>专业技术九级</v>
          </cell>
          <cell r="J824" t="str">
            <v>专业技术九级</v>
          </cell>
          <cell r="K824" t="str">
            <v>教师</v>
          </cell>
          <cell r="L824" t="str">
            <v>专业技术八级</v>
          </cell>
          <cell r="M824">
            <v>42370</v>
          </cell>
          <cell r="N824" t="str">
            <v>教师</v>
          </cell>
          <cell r="O824" t="str">
            <v>专业技术七级</v>
          </cell>
          <cell r="P824">
            <v>43313</v>
          </cell>
          <cell r="W824" t="str">
            <v>教师</v>
          </cell>
          <cell r="X824" t="str">
            <v>专业技术七级</v>
          </cell>
          <cell r="Y824">
            <v>43313</v>
          </cell>
          <cell r="Z824">
            <v>29158</v>
          </cell>
          <cell r="AA824" t="str">
            <v>分配本科生</v>
          </cell>
          <cell r="AB824">
            <v>37469</v>
          </cell>
        </row>
        <row r="825">
          <cell r="C825" t="str">
            <v>纪亚洲</v>
          </cell>
          <cell r="D825" t="str">
            <v>教师</v>
          </cell>
          <cell r="E825" t="str">
            <v>中级三级</v>
          </cell>
          <cell r="F825" t="str">
            <v>教师</v>
          </cell>
          <cell r="G825" t="str">
            <v>专业技术十级</v>
          </cell>
          <cell r="H825" t="str">
            <v>教师</v>
          </cell>
          <cell r="I825" t="str">
            <v>专业技术九级</v>
          </cell>
          <cell r="J825" t="str">
            <v>专业技术九级</v>
          </cell>
          <cell r="K825" t="str">
            <v>教师</v>
          </cell>
          <cell r="L825" t="str">
            <v>专业技术九级</v>
          </cell>
          <cell r="M825">
            <v>41275</v>
          </cell>
          <cell r="N825" t="str">
            <v>教师</v>
          </cell>
          <cell r="O825" t="str">
            <v>专业技术七级</v>
          </cell>
          <cell r="P825">
            <v>43313</v>
          </cell>
          <cell r="W825" t="str">
            <v>教师</v>
          </cell>
          <cell r="X825" t="str">
            <v>专业技术七级</v>
          </cell>
          <cell r="Y825">
            <v>43313</v>
          </cell>
          <cell r="Z825">
            <v>27618</v>
          </cell>
          <cell r="AA825" t="str">
            <v>分配研究生</v>
          </cell>
          <cell r="AB825">
            <v>38200</v>
          </cell>
        </row>
        <row r="826">
          <cell r="C826" t="str">
            <v>许洋</v>
          </cell>
          <cell r="D826" t="str">
            <v>教师</v>
          </cell>
          <cell r="E826" t="str">
            <v>中级二级</v>
          </cell>
          <cell r="F826" t="str">
            <v>教师</v>
          </cell>
          <cell r="G826" t="str">
            <v>专业技术九级</v>
          </cell>
          <cell r="H826" t="str">
            <v>教师</v>
          </cell>
          <cell r="I826" t="str">
            <v>专业技术九级</v>
          </cell>
          <cell r="J826" t="str">
            <v>专业技术九级</v>
          </cell>
          <cell r="K826" t="str">
            <v>教师</v>
          </cell>
          <cell r="L826" t="str">
            <v>专业技术九级</v>
          </cell>
          <cell r="M826">
            <v>40179</v>
          </cell>
          <cell r="W826" t="str">
            <v>教师</v>
          </cell>
          <cell r="X826" t="str">
            <v>专业技术九级</v>
          </cell>
          <cell r="Y826">
            <v>40179</v>
          </cell>
          <cell r="Z826">
            <v>29054</v>
          </cell>
          <cell r="AA826" t="str">
            <v>分配本科生</v>
          </cell>
          <cell r="AB826">
            <v>37104</v>
          </cell>
        </row>
        <row r="827">
          <cell r="C827" t="str">
            <v>许媛媛</v>
          </cell>
          <cell r="D827" t="str">
            <v>教师</v>
          </cell>
          <cell r="E827" t="str">
            <v>中级二级</v>
          </cell>
          <cell r="F827" t="str">
            <v>教师</v>
          </cell>
          <cell r="G827" t="str">
            <v>专业技术九级</v>
          </cell>
          <cell r="H827" t="str">
            <v>教师</v>
          </cell>
          <cell r="I827" t="str">
            <v>专业技术九级</v>
          </cell>
          <cell r="J827" t="str">
            <v>专业技术九级</v>
          </cell>
          <cell r="K827" t="str">
            <v>教师</v>
          </cell>
          <cell r="L827" t="str">
            <v>专业技术九级</v>
          </cell>
          <cell r="M827">
            <v>40179</v>
          </cell>
          <cell r="W827" t="str">
            <v>教师</v>
          </cell>
          <cell r="X827" t="str">
            <v>专业技术九级</v>
          </cell>
          <cell r="Y827">
            <v>40179</v>
          </cell>
          <cell r="Z827">
            <v>29222</v>
          </cell>
          <cell r="AA827" t="str">
            <v>分配本科生</v>
          </cell>
          <cell r="AB827">
            <v>37469</v>
          </cell>
        </row>
        <row r="828">
          <cell r="C828" t="str">
            <v>闫洁</v>
          </cell>
          <cell r="D828" t="str">
            <v>教师</v>
          </cell>
          <cell r="E828" t="str">
            <v>中级二级</v>
          </cell>
          <cell r="F828" t="str">
            <v>教师</v>
          </cell>
          <cell r="G828" t="str">
            <v>专业技术九级</v>
          </cell>
          <cell r="H828" t="str">
            <v>教师</v>
          </cell>
          <cell r="I828" t="str">
            <v>专业技术九级</v>
          </cell>
          <cell r="J828" t="str">
            <v>专业技术九级</v>
          </cell>
          <cell r="K828" t="str">
            <v>教师</v>
          </cell>
          <cell r="L828" t="str">
            <v>专业技术九级</v>
          </cell>
          <cell r="M828">
            <v>40179</v>
          </cell>
          <cell r="W828" t="str">
            <v>教师</v>
          </cell>
          <cell r="X828" t="str">
            <v>专业技术九级</v>
          </cell>
          <cell r="Y828">
            <v>40179</v>
          </cell>
          <cell r="Z828">
            <v>28095</v>
          </cell>
          <cell r="AA828" t="str">
            <v>分配研究生</v>
          </cell>
          <cell r="AB828">
            <v>38200</v>
          </cell>
        </row>
        <row r="829">
          <cell r="C829" t="str">
            <v>闫瑞波</v>
          </cell>
          <cell r="F829" t="str">
            <v>教师</v>
          </cell>
          <cell r="G829" t="str">
            <v>专业技术九级</v>
          </cell>
          <cell r="H829" t="str">
            <v>教师</v>
          </cell>
          <cell r="I829" t="str">
            <v>专业技术九级</v>
          </cell>
          <cell r="J829" t="str">
            <v>专业技术九级</v>
          </cell>
          <cell r="K829" t="str">
            <v>教师</v>
          </cell>
          <cell r="L829" t="str">
            <v>专业技术九级</v>
          </cell>
          <cell r="M829">
            <v>41275</v>
          </cell>
          <cell r="W829" t="str">
            <v>教师</v>
          </cell>
          <cell r="X829" t="str">
            <v>专业技术九级</v>
          </cell>
          <cell r="Y829">
            <v>41275</v>
          </cell>
          <cell r="Z829">
            <v>27843</v>
          </cell>
          <cell r="AA829" t="str">
            <v>分配研究生</v>
          </cell>
          <cell r="AB829">
            <v>40756</v>
          </cell>
        </row>
        <row r="830">
          <cell r="C830" t="str">
            <v>齐红伟</v>
          </cell>
          <cell r="D830" t="str">
            <v>教师</v>
          </cell>
          <cell r="E830" t="str">
            <v>中级二级</v>
          </cell>
          <cell r="F830" t="str">
            <v>教师</v>
          </cell>
          <cell r="G830" t="str">
            <v>专业技术九级</v>
          </cell>
          <cell r="H830" t="str">
            <v>教师</v>
          </cell>
          <cell r="I830" t="str">
            <v>专业技术九级</v>
          </cell>
          <cell r="J830" t="str">
            <v>专业技术九级</v>
          </cell>
          <cell r="K830" t="str">
            <v>教师</v>
          </cell>
          <cell r="L830" t="str">
            <v>专业技术九级</v>
          </cell>
          <cell r="M830">
            <v>40179</v>
          </cell>
          <cell r="W830" t="str">
            <v>教师</v>
          </cell>
          <cell r="X830" t="str">
            <v>专业技术九级</v>
          </cell>
          <cell r="Y830">
            <v>40179</v>
          </cell>
          <cell r="Z830">
            <v>27108</v>
          </cell>
          <cell r="AA830" t="str">
            <v>分配本科生</v>
          </cell>
          <cell r="AB830">
            <v>35977</v>
          </cell>
        </row>
        <row r="831">
          <cell r="C831" t="str">
            <v>何正霞</v>
          </cell>
          <cell r="D831" t="str">
            <v>教师</v>
          </cell>
          <cell r="E831" t="str">
            <v>中级三级</v>
          </cell>
          <cell r="F831" t="str">
            <v>教师</v>
          </cell>
          <cell r="G831" t="str">
            <v>专业技术十级</v>
          </cell>
          <cell r="H831" t="str">
            <v>教师</v>
          </cell>
          <cell r="I831" t="str">
            <v>专业技术九级</v>
          </cell>
          <cell r="J831" t="str">
            <v>专业技术九级</v>
          </cell>
          <cell r="K831" t="str">
            <v>教师</v>
          </cell>
          <cell r="L831" t="str">
            <v>专业技术九级</v>
          </cell>
          <cell r="M831">
            <v>41275</v>
          </cell>
          <cell r="N831" t="str">
            <v>教师</v>
          </cell>
          <cell r="O831" t="str">
            <v>专业技术七级</v>
          </cell>
          <cell r="P831">
            <v>43221</v>
          </cell>
          <cell r="W831" t="str">
            <v>教师</v>
          </cell>
          <cell r="X831" t="str">
            <v>专业技术七级</v>
          </cell>
          <cell r="Y831">
            <v>43221</v>
          </cell>
          <cell r="Z831">
            <v>28887</v>
          </cell>
          <cell r="AA831" t="str">
            <v>分配研究生</v>
          </cell>
          <cell r="AB831">
            <v>38565</v>
          </cell>
        </row>
        <row r="832">
          <cell r="C832" t="str">
            <v>余南南</v>
          </cell>
          <cell r="F832" t="str">
            <v>教师</v>
          </cell>
          <cell r="G832" t="str">
            <v>专业技术九级</v>
          </cell>
          <cell r="H832" t="str">
            <v>教师</v>
          </cell>
          <cell r="I832" t="str">
            <v>专业技术九级</v>
          </cell>
          <cell r="J832" t="str">
            <v>专业技术九级</v>
          </cell>
          <cell r="K832" t="str">
            <v>教师</v>
          </cell>
          <cell r="L832" t="str">
            <v>专业技术九级</v>
          </cell>
          <cell r="N832" t="str">
            <v>教师</v>
          </cell>
          <cell r="O832" t="str">
            <v>专业技术七级</v>
          </cell>
          <cell r="P832">
            <v>42614</v>
          </cell>
          <cell r="W832" t="str">
            <v>教师</v>
          </cell>
          <cell r="X832" t="str">
            <v>专业技术七级</v>
          </cell>
          <cell r="Y832">
            <v>42614</v>
          </cell>
          <cell r="Z832">
            <v>29826</v>
          </cell>
          <cell r="AA832" t="str">
            <v>分配研究生</v>
          </cell>
          <cell r="AB832">
            <v>41290</v>
          </cell>
        </row>
        <row r="833">
          <cell r="C833" t="str">
            <v>吴兆红</v>
          </cell>
          <cell r="D833" t="str">
            <v>教师</v>
          </cell>
          <cell r="E833" t="str">
            <v>中级二级</v>
          </cell>
          <cell r="F833" t="str">
            <v>教师</v>
          </cell>
          <cell r="G833" t="str">
            <v>专业技术九级</v>
          </cell>
          <cell r="H833" t="str">
            <v>教师</v>
          </cell>
          <cell r="I833" t="str">
            <v>专业技术九级</v>
          </cell>
          <cell r="J833" t="str">
            <v>专业技术九级</v>
          </cell>
          <cell r="K833" t="str">
            <v>教师</v>
          </cell>
          <cell r="L833" t="str">
            <v>专业技术九级</v>
          </cell>
          <cell r="M833">
            <v>40179</v>
          </cell>
          <cell r="W833" t="str">
            <v>教师</v>
          </cell>
          <cell r="X833" t="str">
            <v>专业技术九级</v>
          </cell>
          <cell r="Y833">
            <v>40179</v>
          </cell>
          <cell r="Z833">
            <v>26898</v>
          </cell>
          <cell r="AA833" t="str">
            <v>分配本科生</v>
          </cell>
          <cell r="AB833">
            <v>35247</v>
          </cell>
        </row>
        <row r="834">
          <cell r="C834" t="str">
            <v>吴光亭</v>
          </cell>
          <cell r="D834" t="str">
            <v>教师</v>
          </cell>
          <cell r="E834" t="str">
            <v>中级二级</v>
          </cell>
          <cell r="F834" t="str">
            <v>教师</v>
          </cell>
          <cell r="G834" t="str">
            <v>专业技术九级</v>
          </cell>
          <cell r="H834" t="str">
            <v>教师</v>
          </cell>
          <cell r="I834" t="str">
            <v>专业技术九级</v>
          </cell>
          <cell r="J834" t="str">
            <v>专业技术九级</v>
          </cell>
          <cell r="K834" t="str">
            <v>教师</v>
          </cell>
          <cell r="L834" t="str">
            <v>专业技术九级</v>
          </cell>
          <cell r="M834">
            <v>40179</v>
          </cell>
          <cell r="W834" t="str">
            <v>教师</v>
          </cell>
          <cell r="X834" t="str">
            <v>专业技术九级</v>
          </cell>
          <cell r="Y834">
            <v>40179</v>
          </cell>
          <cell r="Z834">
            <v>29194</v>
          </cell>
          <cell r="AA834" t="str">
            <v>分配本科生</v>
          </cell>
          <cell r="AB834">
            <v>37073</v>
          </cell>
        </row>
        <row r="835">
          <cell r="C835" t="str">
            <v>吴鹍</v>
          </cell>
          <cell r="D835" t="str">
            <v>管理</v>
          </cell>
          <cell r="E835" t="str">
            <v>正科七级</v>
          </cell>
          <cell r="F835" t="str">
            <v>其他专技</v>
          </cell>
          <cell r="G835" t="str">
            <v>专业技术十级</v>
          </cell>
          <cell r="H835" t="str">
            <v>教师</v>
          </cell>
          <cell r="I835" t="str">
            <v>专业技术九级</v>
          </cell>
          <cell r="J835" t="str">
            <v>专业技术九级</v>
          </cell>
          <cell r="K835" t="str">
            <v>教师</v>
          </cell>
          <cell r="L835" t="str">
            <v>专业技术九级</v>
          </cell>
          <cell r="M835">
            <v>41275</v>
          </cell>
          <cell r="W835" t="str">
            <v>教师</v>
          </cell>
          <cell r="X835" t="str">
            <v>专业技术九级</v>
          </cell>
          <cell r="Y835">
            <v>41275</v>
          </cell>
          <cell r="Z835">
            <v>29526</v>
          </cell>
          <cell r="AA835" t="str">
            <v>分配本科生</v>
          </cell>
          <cell r="AB835">
            <v>37834</v>
          </cell>
        </row>
        <row r="836">
          <cell r="C836" t="str">
            <v>吴翠兰</v>
          </cell>
          <cell r="D836" t="str">
            <v>教师</v>
          </cell>
          <cell r="E836" t="str">
            <v>中级二级</v>
          </cell>
          <cell r="F836" t="str">
            <v>教师</v>
          </cell>
          <cell r="G836" t="str">
            <v>专业技术九级</v>
          </cell>
          <cell r="H836" t="str">
            <v>教师</v>
          </cell>
          <cell r="I836" t="str">
            <v>专业技术九级</v>
          </cell>
          <cell r="J836" t="str">
            <v>专业技术九级</v>
          </cell>
          <cell r="K836" t="str">
            <v>教师</v>
          </cell>
          <cell r="L836" t="str">
            <v>专业技术九级</v>
          </cell>
          <cell r="M836">
            <v>40179</v>
          </cell>
          <cell r="W836" t="str">
            <v>教师</v>
          </cell>
          <cell r="X836" t="str">
            <v>专业技术九级</v>
          </cell>
          <cell r="Y836">
            <v>40179</v>
          </cell>
          <cell r="Z836">
            <v>28083</v>
          </cell>
          <cell r="AA836" t="str">
            <v>分配研究生</v>
          </cell>
          <cell r="AB836">
            <v>37834</v>
          </cell>
        </row>
        <row r="837">
          <cell r="C837" t="str">
            <v>宋伟</v>
          </cell>
          <cell r="D837" t="str">
            <v>教师</v>
          </cell>
          <cell r="E837" t="str">
            <v>中级二级</v>
          </cell>
          <cell r="F837" t="str">
            <v>教师</v>
          </cell>
          <cell r="G837" t="str">
            <v>专业技术九级</v>
          </cell>
          <cell r="H837" t="str">
            <v>教师</v>
          </cell>
          <cell r="I837" t="str">
            <v>专业技术九级</v>
          </cell>
          <cell r="J837" t="str">
            <v>专业技术九级</v>
          </cell>
          <cell r="K837" t="str">
            <v>教师</v>
          </cell>
          <cell r="L837" t="str">
            <v>专业技术九级</v>
          </cell>
          <cell r="M837">
            <v>40179</v>
          </cell>
          <cell r="W837" t="str">
            <v>教师</v>
          </cell>
          <cell r="X837" t="str">
            <v>专业技术九级</v>
          </cell>
          <cell r="Y837">
            <v>40179</v>
          </cell>
          <cell r="Z837">
            <v>27035</v>
          </cell>
          <cell r="AA837" t="str">
            <v>分配研究生</v>
          </cell>
          <cell r="AB837">
            <v>37469</v>
          </cell>
        </row>
        <row r="838">
          <cell r="C838" t="str">
            <v>宋杰鹏</v>
          </cell>
          <cell r="D838" t="str">
            <v>教师</v>
          </cell>
          <cell r="E838" t="str">
            <v>中级二级</v>
          </cell>
          <cell r="F838" t="str">
            <v>教师</v>
          </cell>
          <cell r="G838" t="str">
            <v>专业技术九级</v>
          </cell>
          <cell r="H838" t="str">
            <v>教师</v>
          </cell>
          <cell r="I838" t="str">
            <v>专业技术九级</v>
          </cell>
          <cell r="J838" t="str">
            <v>专业技术九级</v>
          </cell>
          <cell r="K838" t="str">
            <v>教师</v>
          </cell>
          <cell r="L838" t="str">
            <v>专业技术九级</v>
          </cell>
          <cell r="M838">
            <v>40179</v>
          </cell>
          <cell r="W838" t="str">
            <v>教师</v>
          </cell>
          <cell r="X838" t="str">
            <v>专业技术九级</v>
          </cell>
          <cell r="Y838">
            <v>40179</v>
          </cell>
          <cell r="Z838">
            <v>28345</v>
          </cell>
          <cell r="AA838" t="str">
            <v>分配本科生</v>
          </cell>
          <cell r="AB838">
            <v>36008</v>
          </cell>
        </row>
        <row r="839">
          <cell r="C839" t="str">
            <v>宋钰琦</v>
          </cell>
          <cell r="D839" t="str">
            <v>教师</v>
          </cell>
          <cell r="E839" t="str">
            <v>中级二级</v>
          </cell>
          <cell r="F839" t="str">
            <v>教师</v>
          </cell>
          <cell r="G839" t="str">
            <v>专业技术九级</v>
          </cell>
          <cell r="H839" t="str">
            <v>教师</v>
          </cell>
          <cell r="I839" t="str">
            <v>专业技术九级</v>
          </cell>
          <cell r="J839" t="str">
            <v>专业技术九级</v>
          </cell>
          <cell r="K839" t="str">
            <v>教师</v>
          </cell>
          <cell r="L839" t="str">
            <v>专业技术九级</v>
          </cell>
          <cell r="M839">
            <v>40179</v>
          </cell>
          <cell r="W839" t="str">
            <v>教师</v>
          </cell>
          <cell r="X839" t="str">
            <v>专业技术九级</v>
          </cell>
          <cell r="Y839">
            <v>40179</v>
          </cell>
          <cell r="Z839">
            <v>28842</v>
          </cell>
          <cell r="AA839" t="str">
            <v>分配本科生</v>
          </cell>
          <cell r="AB839">
            <v>37073</v>
          </cell>
        </row>
        <row r="840">
          <cell r="C840" t="str">
            <v>宋彩霞</v>
          </cell>
          <cell r="D840" t="str">
            <v>教师</v>
          </cell>
          <cell r="E840" t="str">
            <v>中级二级</v>
          </cell>
          <cell r="F840" t="str">
            <v>教师</v>
          </cell>
          <cell r="G840" t="str">
            <v>专业技术九级</v>
          </cell>
          <cell r="H840" t="str">
            <v>教师</v>
          </cell>
          <cell r="I840" t="str">
            <v>专业技术九级</v>
          </cell>
          <cell r="J840" t="str">
            <v>专业技术九级</v>
          </cell>
          <cell r="K840" t="str">
            <v>教师</v>
          </cell>
          <cell r="L840" t="str">
            <v>专业技术九级</v>
          </cell>
          <cell r="M840">
            <v>40179</v>
          </cell>
          <cell r="W840" t="str">
            <v>教师</v>
          </cell>
          <cell r="X840" t="str">
            <v>专业技术九级</v>
          </cell>
          <cell r="Y840">
            <v>40179</v>
          </cell>
          <cell r="Z840">
            <v>27278</v>
          </cell>
          <cell r="AA840" t="str">
            <v>分配本科生</v>
          </cell>
          <cell r="AB840">
            <v>35977</v>
          </cell>
        </row>
        <row r="841">
          <cell r="C841" t="str">
            <v>张北赢</v>
          </cell>
          <cell r="D841" t="str">
            <v>教师</v>
          </cell>
          <cell r="E841" t="str">
            <v>中级二级</v>
          </cell>
          <cell r="F841" t="str">
            <v>教师</v>
          </cell>
          <cell r="G841" t="str">
            <v>专业技术九级</v>
          </cell>
          <cell r="H841" t="str">
            <v>教师</v>
          </cell>
          <cell r="I841" t="str">
            <v>专业技术九级</v>
          </cell>
          <cell r="J841" t="str">
            <v>专业技术九级</v>
          </cell>
          <cell r="K841" t="str">
            <v>教师</v>
          </cell>
          <cell r="L841" t="str">
            <v>专业技术七级</v>
          </cell>
          <cell r="M841">
            <v>41487</v>
          </cell>
          <cell r="W841" t="str">
            <v>教师</v>
          </cell>
          <cell r="X841" t="str">
            <v>专业技术七级</v>
          </cell>
          <cell r="Y841">
            <v>41487</v>
          </cell>
          <cell r="Z841">
            <v>29642</v>
          </cell>
          <cell r="AA841" t="str">
            <v>分配研究生</v>
          </cell>
          <cell r="AB841">
            <v>39661</v>
          </cell>
        </row>
        <row r="842">
          <cell r="C842" t="str">
            <v>张兆军</v>
          </cell>
          <cell r="F842" t="str">
            <v>教师</v>
          </cell>
          <cell r="G842" t="str">
            <v>专业技术九级</v>
          </cell>
          <cell r="H842" t="str">
            <v>教师</v>
          </cell>
          <cell r="I842" t="str">
            <v>专业技术九级</v>
          </cell>
          <cell r="J842" t="str">
            <v>专业技术七级</v>
          </cell>
          <cell r="K842" t="str">
            <v>教师</v>
          </cell>
          <cell r="L842" t="str">
            <v>专业技术六级</v>
          </cell>
          <cell r="M842">
            <v>42370</v>
          </cell>
          <cell r="W842" t="str">
            <v>教师</v>
          </cell>
          <cell r="X842" t="str">
            <v>专业技术六级</v>
          </cell>
          <cell r="Y842">
            <v>42370</v>
          </cell>
          <cell r="Z842">
            <v>29919</v>
          </cell>
          <cell r="AA842" t="str">
            <v>分配研究生</v>
          </cell>
          <cell r="AB842">
            <v>41095</v>
          </cell>
        </row>
        <row r="843">
          <cell r="C843" t="str">
            <v>张华</v>
          </cell>
          <cell r="D843" t="str">
            <v>教师</v>
          </cell>
          <cell r="E843" t="str">
            <v>中级二级</v>
          </cell>
          <cell r="F843" t="str">
            <v>教师</v>
          </cell>
          <cell r="G843" t="str">
            <v>专业技术九级</v>
          </cell>
          <cell r="H843" t="str">
            <v>教师</v>
          </cell>
          <cell r="I843" t="str">
            <v>专业技术九级</v>
          </cell>
          <cell r="J843" t="str">
            <v>专业技术九级</v>
          </cell>
          <cell r="K843" t="str">
            <v>教师</v>
          </cell>
          <cell r="L843" t="str">
            <v>专业技术九级</v>
          </cell>
          <cell r="M843">
            <v>40179</v>
          </cell>
          <cell r="W843" t="str">
            <v>教师</v>
          </cell>
          <cell r="X843" t="str">
            <v>专业技术九级</v>
          </cell>
          <cell r="Y843">
            <v>40179</v>
          </cell>
          <cell r="Z843">
            <v>27365</v>
          </cell>
          <cell r="AA843" t="str">
            <v>分配本科生</v>
          </cell>
          <cell r="AB843">
            <v>35977</v>
          </cell>
        </row>
        <row r="844">
          <cell r="C844" t="str">
            <v>张成军</v>
          </cell>
          <cell r="D844" t="str">
            <v>教师</v>
          </cell>
          <cell r="E844" t="str">
            <v>中级三级</v>
          </cell>
          <cell r="F844" t="str">
            <v>教师</v>
          </cell>
          <cell r="G844" t="str">
            <v>专业技术十级</v>
          </cell>
          <cell r="H844" t="str">
            <v>教师</v>
          </cell>
          <cell r="I844" t="str">
            <v>专业技术九级</v>
          </cell>
          <cell r="J844" t="str">
            <v>专业技术九级</v>
          </cell>
          <cell r="K844" t="str">
            <v>教师</v>
          </cell>
          <cell r="L844" t="str">
            <v>专业技术九级</v>
          </cell>
          <cell r="M844">
            <v>41275</v>
          </cell>
          <cell r="W844" t="str">
            <v>教师</v>
          </cell>
          <cell r="X844" t="str">
            <v>专业技术九级</v>
          </cell>
          <cell r="Y844">
            <v>41275</v>
          </cell>
          <cell r="Z844">
            <v>28389</v>
          </cell>
          <cell r="AA844" t="str">
            <v>分配研究生</v>
          </cell>
          <cell r="AB844">
            <v>38200</v>
          </cell>
        </row>
        <row r="845">
          <cell r="C845" t="str">
            <v>张红霞</v>
          </cell>
          <cell r="D845" t="str">
            <v>教师</v>
          </cell>
          <cell r="E845" t="str">
            <v>中级三级</v>
          </cell>
          <cell r="F845" t="str">
            <v>教师</v>
          </cell>
          <cell r="G845" t="str">
            <v>专业技术十级</v>
          </cell>
          <cell r="H845" t="str">
            <v>教师</v>
          </cell>
          <cell r="I845" t="str">
            <v>专业技术九级</v>
          </cell>
          <cell r="J845" t="str">
            <v>专业技术九级</v>
          </cell>
          <cell r="K845" t="str">
            <v>教师</v>
          </cell>
          <cell r="L845" t="str">
            <v>专业技术九级</v>
          </cell>
          <cell r="M845">
            <v>41275</v>
          </cell>
          <cell r="W845" t="str">
            <v>教师</v>
          </cell>
          <cell r="X845" t="str">
            <v>专业技术九级</v>
          </cell>
          <cell r="Y845">
            <v>41275</v>
          </cell>
          <cell r="Z845">
            <v>30174</v>
          </cell>
          <cell r="AA845" t="str">
            <v>分配研究生</v>
          </cell>
          <cell r="AB845">
            <v>38930</v>
          </cell>
        </row>
        <row r="846">
          <cell r="C846" t="str">
            <v>张建华</v>
          </cell>
          <cell r="F846" t="str">
            <v>教师</v>
          </cell>
          <cell r="G846" t="str">
            <v>专业技术九级</v>
          </cell>
          <cell r="H846" t="str">
            <v>教师</v>
          </cell>
          <cell r="I846" t="str">
            <v>专业技术九级</v>
          </cell>
          <cell r="J846" t="str">
            <v>专业技术九级</v>
          </cell>
          <cell r="K846" t="str">
            <v>教师</v>
          </cell>
          <cell r="L846" t="str">
            <v>专业技术九级</v>
          </cell>
          <cell r="N846" t="str">
            <v>教师</v>
          </cell>
          <cell r="O846" t="str">
            <v>专业技术七级</v>
          </cell>
          <cell r="P846">
            <v>42614</v>
          </cell>
          <cell r="W846" t="str">
            <v>教师</v>
          </cell>
          <cell r="X846" t="str">
            <v>专业技术七级</v>
          </cell>
          <cell r="Y846">
            <v>42614</v>
          </cell>
          <cell r="Z846">
            <v>29536</v>
          </cell>
          <cell r="AA846" t="str">
            <v>分配研究生</v>
          </cell>
          <cell r="AB846">
            <v>41091</v>
          </cell>
        </row>
        <row r="847">
          <cell r="C847" t="str">
            <v>张青山</v>
          </cell>
          <cell r="D847" t="str">
            <v>教师</v>
          </cell>
          <cell r="E847" t="str">
            <v>中级一级</v>
          </cell>
          <cell r="F847" t="str">
            <v>教师</v>
          </cell>
          <cell r="G847" t="str">
            <v>专业技术八级</v>
          </cell>
          <cell r="H847" t="str">
            <v>教师</v>
          </cell>
          <cell r="I847" t="str">
            <v>专业技术九级</v>
          </cell>
          <cell r="J847" t="str">
            <v>专业技术九级</v>
          </cell>
          <cell r="K847" t="str">
            <v>教师</v>
          </cell>
          <cell r="L847" t="str">
            <v>专业技术九级</v>
          </cell>
          <cell r="M847">
            <v>40179</v>
          </cell>
          <cell r="W847" t="str">
            <v>教师</v>
          </cell>
          <cell r="X847" t="str">
            <v>专业技术九级</v>
          </cell>
          <cell r="Y847">
            <v>40179</v>
          </cell>
          <cell r="Z847">
            <v>23053</v>
          </cell>
          <cell r="AA847" t="str">
            <v>本市调入</v>
          </cell>
          <cell r="AB847">
            <v>35643</v>
          </cell>
        </row>
        <row r="848">
          <cell r="C848" t="str">
            <v>张亮</v>
          </cell>
          <cell r="F848" t="str">
            <v>教师</v>
          </cell>
          <cell r="G848" t="str">
            <v>专业技术九级</v>
          </cell>
          <cell r="H848" t="str">
            <v>教师</v>
          </cell>
          <cell r="I848" t="str">
            <v>专业技术九级</v>
          </cell>
          <cell r="J848" t="str">
            <v>专业技术九级</v>
          </cell>
          <cell r="K848" t="str">
            <v>教师</v>
          </cell>
          <cell r="L848" t="str">
            <v>专业技术五级</v>
          </cell>
          <cell r="M848">
            <v>42370</v>
          </cell>
          <cell r="N848" t="str">
            <v>教师</v>
          </cell>
          <cell r="O848" t="str">
            <v>专业技术四级</v>
          </cell>
          <cell r="P848">
            <v>42917</v>
          </cell>
          <cell r="W848" t="str">
            <v>教师</v>
          </cell>
          <cell r="X848" t="str">
            <v>专业技术四级</v>
          </cell>
          <cell r="Y848">
            <v>42917</v>
          </cell>
          <cell r="Z848">
            <v>30946</v>
          </cell>
          <cell r="AA848" t="str">
            <v>分配研究生</v>
          </cell>
          <cell r="AB848">
            <v>40690</v>
          </cell>
        </row>
        <row r="849">
          <cell r="C849" t="str">
            <v>张晓平</v>
          </cell>
          <cell r="D849" t="str">
            <v>教师</v>
          </cell>
          <cell r="E849" t="str">
            <v>中级二级</v>
          </cell>
          <cell r="F849" t="str">
            <v>教师</v>
          </cell>
          <cell r="G849" t="str">
            <v>专业技术九级</v>
          </cell>
          <cell r="H849" t="str">
            <v>教师</v>
          </cell>
          <cell r="I849" t="str">
            <v>专业技术九级</v>
          </cell>
          <cell r="J849" t="str">
            <v>专业技术九级</v>
          </cell>
          <cell r="K849" t="str">
            <v>教师</v>
          </cell>
          <cell r="L849" t="str">
            <v>专业技术九级</v>
          </cell>
          <cell r="M849">
            <v>40179</v>
          </cell>
          <cell r="W849" t="str">
            <v>教师</v>
          </cell>
          <cell r="X849" t="str">
            <v>专业技术九级</v>
          </cell>
          <cell r="Y849">
            <v>40179</v>
          </cell>
          <cell r="Z849">
            <v>27637</v>
          </cell>
          <cell r="AA849" t="str">
            <v>分配本科生</v>
          </cell>
          <cell r="AB849">
            <v>35977</v>
          </cell>
        </row>
        <row r="850">
          <cell r="C850" t="str">
            <v>张晓权</v>
          </cell>
          <cell r="D850" t="str">
            <v>教师</v>
          </cell>
          <cell r="E850" t="str">
            <v>中级二级</v>
          </cell>
          <cell r="F850" t="str">
            <v>教师</v>
          </cell>
          <cell r="G850" t="str">
            <v>专业技术九级</v>
          </cell>
          <cell r="H850" t="str">
            <v>教师</v>
          </cell>
          <cell r="I850" t="str">
            <v>专业技术九级</v>
          </cell>
          <cell r="J850" t="str">
            <v>专业技术九级</v>
          </cell>
          <cell r="K850" t="str">
            <v>教师</v>
          </cell>
          <cell r="L850" t="str">
            <v>专业技术九级</v>
          </cell>
          <cell r="M850">
            <v>40179</v>
          </cell>
          <cell r="W850" t="str">
            <v>教师</v>
          </cell>
          <cell r="X850" t="str">
            <v>专业技术九级</v>
          </cell>
          <cell r="Y850">
            <v>40179</v>
          </cell>
          <cell r="Z850">
            <v>27795</v>
          </cell>
          <cell r="AA850" t="str">
            <v>分配双学位</v>
          </cell>
          <cell r="AB850">
            <v>36342</v>
          </cell>
        </row>
        <row r="851">
          <cell r="C851" t="str">
            <v>张海燕</v>
          </cell>
          <cell r="D851" t="str">
            <v>教师</v>
          </cell>
          <cell r="E851" t="str">
            <v>助理一级</v>
          </cell>
          <cell r="F851" t="str">
            <v>教师</v>
          </cell>
          <cell r="G851" t="str">
            <v>专业技术十级</v>
          </cell>
          <cell r="H851" t="str">
            <v>教师</v>
          </cell>
          <cell r="I851" t="str">
            <v>专业技术九级</v>
          </cell>
          <cell r="J851" t="str">
            <v>专业技术九级</v>
          </cell>
          <cell r="K851" t="str">
            <v>教师</v>
          </cell>
          <cell r="L851" t="str">
            <v>专业技术九级</v>
          </cell>
          <cell r="M851">
            <v>41275</v>
          </cell>
          <cell r="W851" t="str">
            <v>教师</v>
          </cell>
          <cell r="X851" t="str">
            <v>专业技术九级</v>
          </cell>
          <cell r="Y851">
            <v>41275</v>
          </cell>
          <cell r="Z851">
            <v>30624</v>
          </cell>
          <cell r="AA851" t="str">
            <v>分配研究生</v>
          </cell>
          <cell r="AB851">
            <v>39661</v>
          </cell>
        </row>
        <row r="852">
          <cell r="C852" t="str">
            <v>张涛</v>
          </cell>
          <cell r="D852" t="str">
            <v>教师</v>
          </cell>
          <cell r="E852" t="str">
            <v>中级二级</v>
          </cell>
          <cell r="F852" t="str">
            <v>教师</v>
          </cell>
          <cell r="G852" t="str">
            <v>专业技术九级</v>
          </cell>
          <cell r="H852" t="str">
            <v>教师</v>
          </cell>
          <cell r="I852" t="str">
            <v>专业技术九级</v>
          </cell>
          <cell r="J852" t="str">
            <v>专业技术九级</v>
          </cell>
          <cell r="K852" t="str">
            <v>教师</v>
          </cell>
          <cell r="L852" t="str">
            <v>专业技术九级</v>
          </cell>
          <cell r="M852">
            <v>40179</v>
          </cell>
          <cell r="W852" t="str">
            <v>教师</v>
          </cell>
          <cell r="X852" t="str">
            <v>专业技术九级</v>
          </cell>
          <cell r="Y852">
            <v>40179</v>
          </cell>
          <cell r="Z852">
            <v>28834</v>
          </cell>
          <cell r="AA852" t="str">
            <v>分配研究生</v>
          </cell>
          <cell r="AB852">
            <v>38930</v>
          </cell>
        </row>
        <row r="853">
          <cell r="C853" t="str">
            <v>张继光</v>
          </cell>
          <cell r="D853" t="str">
            <v>教师</v>
          </cell>
          <cell r="E853" t="str">
            <v>中级三级</v>
          </cell>
          <cell r="F853" t="str">
            <v>教师</v>
          </cell>
          <cell r="G853" t="str">
            <v>专业技术十级</v>
          </cell>
          <cell r="H853" t="str">
            <v>教师</v>
          </cell>
          <cell r="I853" t="str">
            <v>专业技术九级</v>
          </cell>
          <cell r="J853" t="str">
            <v>专业技术九级</v>
          </cell>
          <cell r="K853" t="str">
            <v>教师</v>
          </cell>
          <cell r="L853" t="str">
            <v>专业技术八级</v>
          </cell>
          <cell r="M853">
            <v>42370</v>
          </cell>
          <cell r="N853" t="str">
            <v>教师</v>
          </cell>
          <cell r="O853" t="str">
            <v>专业技术七级</v>
          </cell>
          <cell r="P853">
            <v>42917</v>
          </cell>
          <cell r="W853" t="str">
            <v>教师</v>
          </cell>
          <cell r="X853" t="str">
            <v>专业技术七级</v>
          </cell>
          <cell r="Y853">
            <v>42917</v>
          </cell>
          <cell r="Z853">
            <v>29226</v>
          </cell>
          <cell r="AA853" t="str">
            <v>分配本科生</v>
          </cell>
          <cell r="AB853">
            <v>37834</v>
          </cell>
        </row>
        <row r="854">
          <cell r="C854" t="str">
            <v>张爽</v>
          </cell>
          <cell r="F854" t="str">
            <v>教师</v>
          </cell>
          <cell r="G854" t="str">
            <v>专业技术九级</v>
          </cell>
          <cell r="H854" t="str">
            <v>教师</v>
          </cell>
          <cell r="I854" t="str">
            <v>专业技术九级</v>
          </cell>
          <cell r="J854" t="str">
            <v>专业技术九级</v>
          </cell>
          <cell r="K854" t="str">
            <v>教师</v>
          </cell>
          <cell r="L854" t="str">
            <v>专业技术八级</v>
          </cell>
          <cell r="N854" t="str">
            <v>教师</v>
          </cell>
          <cell r="O854" t="str">
            <v>专业技术七级</v>
          </cell>
          <cell r="P854">
            <v>42614</v>
          </cell>
          <cell r="W854" t="str">
            <v>教师</v>
          </cell>
          <cell r="X854" t="str">
            <v>专业技术七级</v>
          </cell>
          <cell r="Y854">
            <v>42614</v>
          </cell>
          <cell r="Z854">
            <v>28982</v>
          </cell>
          <cell r="AA854" t="str">
            <v>外省单位调入</v>
          </cell>
          <cell r="AB854">
            <v>40695</v>
          </cell>
        </row>
        <row r="855">
          <cell r="C855" t="str">
            <v>张萌</v>
          </cell>
          <cell r="D855" t="str">
            <v>教师</v>
          </cell>
          <cell r="E855" t="str">
            <v>中级二级</v>
          </cell>
          <cell r="F855" t="str">
            <v>教师</v>
          </cell>
          <cell r="G855" t="str">
            <v>专业技术九级</v>
          </cell>
          <cell r="H855" t="str">
            <v>教师</v>
          </cell>
          <cell r="I855" t="str">
            <v>专业技术九级</v>
          </cell>
          <cell r="J855" t="str">
            <v>专业技术九级</v>
          </cell>
          <cell r="K855" t="str">
            <v>教师</v>
          </cell>
          <cell r="L855" t="str">
            <v>专业技术九级</v>
          </cell>
          <cell r="M855">
            <v>40179</v>
          </cell>
          <cell r="W855" t="str">
            <v>教师</v>
          </cell>
          <cell r="X855" t="str">
            <v>专业技术九级</v>
          </cell>
          <cell r="Y855">
            <v>40179</v>
          </cell>
          <cell r="Z855">
            <v>29449</v>
          </cell>
          <cell r="AA855" t="str">
            <v>分配研究生</v>
          </cell>
          <cell r="AB855">
            <v>38200</v>
          </cell>
        </row>
        <row r="856">
          <cell r="C856" t="str">
            <v>张彭</v>
          </cell>
          <cell r="D856" t="str">
            <v>教师</v>
          </cell>
          <cell r="E856" t="str">
            <v>中级二级</v>
          </cell>
          <cell r="F856" t="str">
            <v>教师</v>
          </cell>
          <cell r="G856" t="str">
            <v>专业技术九级</v>
          </cell>
          <cell r="H856" t="str">
            <v>教师</v>
          </cell>
          <cell r="I856" t="str">
            <v>专业技术九级</v>
          </cell>
          <cell r="J856" t="str">
            <v>专业技术九级</v>
          </cell>
          <cell r="K856" t="str">
            <v>教师</v>
          </cell>
          <cell r="L856" t="str">
            <v>专业技术九级</v>
          </cell>
          <cell r="M856">
            <v>40179</v>
          </cell>
          <cell r="W856" t="str">
            <v>教师</v>
          </cell>
          <cell r="X856" t="str">
            <v>专业技术九级</v>
          </cell>
          <cell r="Y856">
            <v>40179</v>
          </cell>
          <cell r="Z856">
            <v>28308</v>
          </cell>
          <cell r="AA856" t="str">
            <v>分配本科生</v>
          </cell>
          <cell r="AB856">
            <v>36739</v>
          </cell>
        </row>
        <row r="857">
          <cell r="C857" t="str">
            <v>张超</v>
          </cell>
          <cell r="F857" t="str">
            <v>教师</v>
          </cell>
          <cell r="G857" t="str">
            <v>专业技术九级</v>
          </cell>
          <cell r="H857" t="str">
            <v>教师</v>
          </cell>
          <cell r="I857" t="str">
            <v>专业技术九级</v>
          </cell>
          <cell r="J857" t="str">
            <v>专业技术七级</v>
          </cell>
          <cell r="K857" t="str">
            <v>教师</v>
          </cell>
          <cell r="L857" t="str">
            <v>专业技术六级</v>
          </cell>
          <cell r="M857">
            <v>42370</v>
          </cell>
          <cell r="W857" t="str">
            <v>教师</v>
          </cell>
          <cell r="X857" t="str">
            <v>专业技术六级</v>
          </cell>
          <cell r="Y857">
            <v>42370</v>
          </cell>
          <cell r="Z857">
            <v>28301</v>
          </cell>
          <cell r="AA857" t="str">
            <v>分配研究生</v>
          </cell>
          <cell r="AB857">
            <v>40695</v>
          </cell>
        </row>
        <row r="858">
          <cell r="C858" t="str">
            <v>李力</v>
          </cell>
          <cell r="D858" t="str">
            <v>教师</v>
          </cell>
          <cell r="E858" t="str">
            <v>中级二级</v>
          </cell>
          <cell r="F858" t="str">
            <v>教师</v>
          </cell>
          <cell r="G858" t="str">
            <v>专业技术九级</v>
          </cell>
          <cell r="H858" t="str">
            <v>教师</v>
          </cell>
          <cell r="I858" t="str">
            <v>专业技术九级</v>
          </cell>
          <cell r="J858" t="str">
            <v>专业技术九级</v>
          </cell>
          <cell r="K858" t="str">
            <v>教师</v>
          </cell>
          <cell r="L858" t="str">
            <v>专业技术九级</v>
          </cell>
          <cell r="M858">
            <v>40179</v>
          </cell>
          <cell r="N858" t="str">
            <v>教师</v>
          </cell>
          <cell r="O858" t="str">
            <v>专业技术七级</v>
          </cell>
          <cell r="P858">
            <v>42917</v>
          </cell>
          <cell r="W858" t="str">
            <v>教师</v>
          </cell>
          <cell r="X858" t="str">
            <v>专业技术七级</v>
          </cell>
          <cell r="Y858">
            <v>42917</v>
          </cell>
          <cell r="Z858">
            <v>27163</v>
          </cell>
          <cell r="AA858" t="str">
            <v>分配研究生</v>
          </cell>
          <cell r="AB858">
            <v>38200</v>
          </cell>
        </row>
        <row r="859">
          <cell r="C859" t="str">
            <v>李义宁</v>
          </cell>
          <cell r="D859" t="str">
            <v>教师</v>
          </cell>
          <cell r="E859" t="str">
            <v>中级一级</v>
          </cell>
          <cell r="F859" t="str">
            <v>教师</v>
          </cell>
          <cell r="G859" t="str">
            <v>专业技术八级</v>
          </cell>
          <cell r="H859" t="str">
            <v>教师</v>
          </cell>
          <cell r="I859" t="str">
            <v>专业技术九级</v>
          </cell>
          <cell r="J859" t="str">
            <v>专业技术九级</v>
          </cell>
          <cell r="K859" t="str">
            <v>教师</v>
          </cell>
          <cell r="L859" t="str">
            <v>专业技术九级</v>
          </cell>
          <cell r="M859">
            <v>40179</v>
          </cell>
          <cell r="W859" t="str">
            <v>教师</v>
          </cell>
          <cell r="X859" t="str">
            <v>专业技术九级</v>
          </cell>
          <cell r="Y859">
            <v>40179</v>
          </cell>
          <cell r="Z859">
            <v>26761</v>
          </cell>
          <cell r="AA859" t="str">
            <v>分配本科生</v>
          </cell>
          <cell r="AB859">
            <v>34516</v>
          </cell>
        </row>
        <row r="860">
          <cell r="C860" t="str">
            <v>李小斌</v>
          </cell>
          <cell r="D860" t="str">
            <v>教师</v>
          </cell>
          <cell r="E860" t="str">
            <v>中级三级</v>
          </cell>
          <cell r="F860" t="str">
            <v>教师</v>
          </cell>
          <cell r="G860" t="str">
            <v>专业技术十级</v>
          </cell>
          <cell r="H860" t="str">
            <v>教师</v>
          </cell>
          <cell r="I860" t="str">
            <v>专业技术九级</v>
          </cell>
          <cell r="J860" t="str">
            <v>专业技术九级</v>
          </cell>
          <cell r="K860" t="str">
            <v>教师</v>
          </cell>
          <cell r="L860" t="str">
            <v>专业技术九级</v>
          </cell>
          <cell r="M860">
            <v>41275</v>
          </cell>
          <cell r="W860" t="str">
            <v>教师</v>
          </cell>
          <cell r="X860" t="str">
            <v>专业技术九级</v>
          </cell>
          <cell r="Y860">
            <v>41275</v>
          </cell>
          <cell r="Z860">
            <v>28314</v>
          </cell>
          <cell r="AA860" t="str">
            <v>分配研究生</v>
          </cell>
          <cell r="AB860">
            <v>38200</v>
          </cell>
        </row>
        <row r="861">
          <cell r="C861" t="str">
            <v>李小蕾</v>
          </cell>
          <cell r="D861" t="str">
            <v>教师</v>
          </cell>
          <cell r="E861" t="str">
            <v>中级三级</v>
          </cell>
          <cell r="F861" t="str">
            <v>教师</v>
          </cell>
          <cell r="G861" t="str">
            <v>专业技术十级</v>
          </cell>
          <cell r="H861" t="str">
            <v>教师</v>
          </cell>
          <cell r="I861" t="str">
            <v>专业技术九级</v>
          </cell>
          <cell r="J861" t="str">
            <v>专业技术九级</v>
          </cell>
          <cell r="K861" t="str">
            <v>教师</v>
          </cell>
          <cell r="L861" t="str">
            <v>专业技术九级</v>
          </cell>
          <cell r="M861">
            <v>41275</v>
          </cell>
          <cell r="W861" t="str">
            <v>教师</v>
          </cell>
          <cell r="X861" t="str">
            <v>专业技术九级</v>
          </cell>
          <cell r="Y861">
            <v>41275</v>
          </cell>
          <cell r="Z861">
            <v>28493</v>
          </cell>
          <cell r="AA861" t="str">
            <v>分配本科生</v>
          </cell>
          <cell r="AB861">
            <v>36739</v>
          </cell>
        </row>
        <row r="862">
          <cell r="C862" t="str">
            <v>李长稳</v>
          </cell>
          <cell r="D862" t="str">
            <v>教师</v>
          </cell>
          <cell r="E862" t="str">
            <v>中级三级</v>
          </cell>
          <cell r="F862" t="str">
            <v>教师</v>
          </cell>
          <cell r="G862" t="str">
            <v>专业技术十级</v>
          </cell>
          <cell r="H862" t="str">
            <v>教师</v>
          </cell>
          <cell r="I862" t="str">
            <v>专业技术九级</v>
          </cell>
          <cell r="J862" t="str">
            <v>专业技术九级</v>
          </cell>
          <cell r="K862" t="str">
            <v>教师</v>
          </cell>
          <cell r="L862" t="str">
            <v>专业技术九级</v>
          </cell>
          <cell r="M862">
            <v>41275</v>
          </cell>
          <cell r="W862" t="str">
            <v>教师</v>
          </cell>
          <cell r="X862" t="str">
            <v>专业技术九级</v>
          </cell>
          <cell r="Y862">
            <v>41275</v>
          </cell>
          <cell r="Z862">
            <v>28617</v>
          </cell>
          <cell r="AA862" t="str">
            <v>分配研究生</v>
          </cell>
          <cell r="AB862">
            <v>38200</v>
          </cell>
        </row>
        <row r="863">
          <cell r="C863" t="str">
            <v>李冰</v>
          </cell>
          <cell r="D863" t="str">
            <v>教师</v>
          </cell>
          <cell r="E863" t="str">
            <v>中级三级</v>
          </cell>
          <cell r="F863" t="str">
            <v>教师</v>
          </cell>
          <cell r="G863" t="str">
            <v>专业技术十级</v>
          </cell>
          <cell r="H863" t="str">
            <v>教师</v>
          </cell>
          <cell r="I863" t="str">
            <v>专业技术九级</v>
          </cell>
          <cell r="J863" t="str">
            <v>专业技术九级</v>
          </cell>
          <cell r="K863" t="str">
            <v>教师</v>
          </cell>
          <cell r="L863" t="str">
            <v>专业技术九级</v>
          </cell>
          <cell r="N863" t="str">
            <v>教师</v>
          </cell>
          <cell r="O863" t="str">
            <v>专业技术七级</v>
          </cell>
          <cell r="P863">
            <v>42614</v>
          </cell>
          <cell r="W863" t="str">
            <v>教师</v>
          </cell>
          <cell r="X863" t="str">
            <v>专业技术七级</v>
          </cell>
          <cell r="Y863">
            <v>42614</v>
          </cell>
          <cell r="Z863">
            <v>29689</v>
          </cell>
          <cell r="AA863" t="str">
            <v>分配本科生</v>
          </cell>
          <cell r="AB863">
            <v>37834</v>
          </cell>
        </row>
        <row r="864">
          <cell r="C864" t="str">
            <v>李同</v>
          </cell>
          <cell r="D864" t="str">
            <v>教师</v>
          </cell>
          <cell r="E864" t="str">
            <v>中级三级</v>
          </cell>
          <cell r="F864" t="str">
            <v>教师</v>
          </cell>
          <cell r="G864" t="str">
            <v>专业技术十级</v>
          </cell>
          <cell r="H864" t="str">
            <v>教师</v>
          </cell>
          <cell r="I864" t="str">
            <v>专业技术九级</v>
          </cell>
          <cell r="J864" t="str">
            <v>专业技术九级</v>
          </cell>
          <cell r="K864" t="str">
            <v>教师</v>
          </cell>
          <cell r="L864" t="str">
            <v>专业技术八级</v>
          </cell>
          <cell r="M864">
            <v>42370</v>
          </cell>
          <cell r="W864" t="str">
            <v>教师</v>
          </cell>
          <cell r="X864" t="str">
            <v>专业技术八级</v>
          </cell>
          <cell r="Y864">
            <v>42370</v>
          </cell>
          <cell r="Z864">
            <v>29315</v>
          </cell>
          <cell r="AA864" t="str">
            <v>分配本科生</v>
          </cell>
          <cell r="AB864">
            <v>37104</v>
          </cell>
        </row>
        <row r="865">
          <cell r="C865" t="str">
            <v>李因果</v>
          </cell>
          <cell r="F865" t="str">
            <v>教师</v>
          </cell>
          <cell r="G865" t="str">
            <v>专业技术九级</v>
          </cell>
          <cell r="H865" t="str">
            <v>教师</v>
          </cell>
          <cell r="I865" t="str">
            <v>专业技术九级</v>
          </cell>
          <cell r="J865" t="str">
            <v>专业技术七级</v>
          </cell>
          <cell r="K865" t="str">
            <v>教师</v>
          </cell>
          <cell r="L865" t="str">
            <v>专业技术五级</v>
          </cell>
          <cell r="M865">
            <v>42370</v>
          </cell>
          <cell r="W865" t="str">
            <v>教师</v>
          </cell>
          <cell r="X865" t="str">
            <v>专业技术五级</v>
          </cell>
          <cell r="Y865">
            <v>42370</v>
          </cell>
          <cell r="Z865">
            <v>26167</v>
          </cell>
          <cell r="AA865" t="str">
            <v>分配研究生</v>
          </cell>
          <cell r="AB865">
            <v>41092</v>
          </cell>
        </row>
        <row r="866">
          <cell r="C866" t="str">
            <v>李红斌</v>
          </cell>
          <cell r="D866" t="str">
            <v>教师</v>
          </cell>
          <cell r="E866" t="str">
            <v>中级三级</v>
          </cell>
          <cell r="F866" t="str">
            <v>教师</v>
          </cell>
          <cell r="G866" t="str">
            <v>专业技术十级</v>
          </cell>
          <cell r="H866" t="str">
            <v>教师</v>
          </cell>
          <cell r="I866" t="str">
            <v>专业技术九级</v>
          </cell>
          <cell r="J866" t="str">
            <v>专业技术九级</v>
          </cell>
          <cell r="K866" t="str">
            <v>教师</v>
          </cell>
          <cell r="L866" t="str">
            <v>专业技术九级</v>
          </cell>
          <cell r="M866">
            <v>41275</v>
          </cell>
          <cell r="W866" t="str">
            <v>教师</v>
          </cell>
          <cell r="X866" t="str">
            <v>专业技术九级</v>
          </cell>
          <cell r="Y866">
            <v>41275</v>
          </cell>
          <cell r="Z866">
            <v>28034</v>
          </cell>
          <cell r="AA866" t="str">
            <v>外省单位调入</v>
          </cell>
          <cell r="AB866">
            <v>37712</v>
          </cell>
        </row>
        <row r="867">
          <cell r="C867" t="str">
            <v>李行</v>
          </cell>
          <cell r="F867" t="str">
            <v>教师</v>
          </cell>
          <cell r="G867" t="str">
            <v>专业技术九级</v>
          </cell>
          <cell r="H867" t="str">
            <v>教师</v>
          </cell>
          <cell r="I867" t="str">
            <v>专业技术九级</v>
          </cell>
          <cell r="J867" t="str">
            <v>专业技术九级</v>
          </cell>
          <cell r="K867" t="str">
            <v>教师</v>
          </cell>
          <cell r="L867" t="str">
            <v>专业技术九级</v>
          </cell>
          <cell r="N867" t="str">
            <v>教师</v>
          </cell>
          <cell r="O867" t="str">
            <v>专业技术七级</v>
          </cell>
          <cell r="P867">
            <v>42614</v>
          </cell>
          <cell r="W867" t="str">
            <v>教师</v>
          </cell>
          <cell r="X867" t="str">
            <v>专业技术七级</v>
          </cell>
          <cell r="Y867">
            <v>42614</v>
          </cell>
          <cell r="Z867">
            <v>29881</v>
          </cell>
          <cell r="AA867" t="str">
            <v>分配研究生</v>
          </cell>
          <cell r="AB867">
            <v>40695</v>
          </cell>
        </row>
        <row r="868">
          <cell r="C868" t="str">
            <v>李志伟</v>
          </cell>
          <cell r="F868" t="str">
            <v>教师</v>
          </cell>
          <cell r="G868" t="str">
            <v>专业技术九级</v>
          </cell>
          <cell r="H868" t="str">
            <v>教师</v>
          </cell>
          <cell r="I868" t="str">
            <v>专业技术九级</v>
          </cell>
          <cell r="J868" t="str">
            <v>专业技术九级</v>
          </cell>
          <cell r="K868" t="str">
            <v>教师</v>
          </cell>
          <cell r="L868" t="str">
            <v>专业技术九级</v>
          </cell>
          <cell r="M868">
            <v>41275</v>
          </cell>
          <cell r="N868" t="str">
            <v>教师</v>
          </cell>
          <cell r="O868" t="str">
            <v>专业技术七级</v>
          </cell>
          <cell r="P868">
            <v>43313</v>
          </cell>
          <cell r="W868" t="str">
            <v>教师</v>
          </cell>
          <cell r="X868" t="str">
            <v>专业技术七级</v>
          </cell>
          <cell r="Y868">
            <v>43313</v>
          </cell>
          <cell r="Z868">
            <v>28104</v>
          </cell>
          <cell r="AA868" t="str">
            <v>分配研究生</v>
          </cell>
          <cell r="AB868">
            <v>41151</v>
          </cell>
        </row>
        <row r="869">
          <cell r="C869" t="str">
            <v>李贤彬</v>
          </cell>
          <cell r="D869" t="str">
            <v>教师</v>
          </cell>
          <cell r="E869" t="str">
            <v>中级二级</v>
          </cell>
          <cell r="F869" t="str">
            <v>教师</v>
          </cell>
          <cell r="G869" t="str">
            <v>专业技术九级</v>
          </cell>
          <cell r="H869" t="str">
            <v>教师</v>
          </cell>
          <cell r="I869" t="str">
            <v>专业技术九级</v>
          </cell>
          <cell r="J869" t="str">
            <v>专业技术九级</v>
          </cell>
          <cell r="K869" t="str">
            <v>教师</v>
          </cell>
          <cell r="L869" t="str">
            <v>专业技术九级</v>
          </cell>
          <cell r="M869">
            <v>40179</v>
          </cell>
          <cell r="W869" t="str">
            <v>教师</v>
          </cell>
          <cell r="X869" t="str">
            <v>专业技术九级</v>
          </cell>
          <cell r="Y869">
            <v>40179</v>
          </cell>
          <cell r="Z869">
            <v>26790</v>
          </cell>
          <cell r="AA869" t="str">
            <v>分配本科生</v>
          </cell>
          <cell r="AB869">
            <v>36008</v>
          </cell>
        </row>
        <row r="870">
          <cell r="C870" t="str">
            <v>李保杰</v>
          </cell>
          <cell r="D870" t="str">
            <v>教师</v>
          </cell>
          <cell r="E870" t="str">
            <v>中级三级</v>
          </cell>
          <cell r="F870" t="str">
            <v>教师</v>
          </cell>
          <cell r="G870" t="str">
            <v>专业技术十级</v>
          </cell>
          <cell r="H870" t="str">
            <v>教师</v>
          </cell>
          <cell r="I870" t="str">
            <v>专业技术九级</v>
          </cell>
          <cell r="J870" t="str">
            <v>专业技术九级</v>
          </cell>
          <cell r="K870" t="str">
            <v>教师</v>
          </cell>
          <cell r="L870" t="str">
            <v>专业技术八级</v>
          </cell>
          <cell r="M870">
            <v>42370</v>
          </cell>
          <cell r="W870" t="str">
            <v>教师</v>
          </cell>
          <cell r="X870" t="str">
            <v>专业技术八级</v>
          </cell>
          <cell r="Y870">
            <v>42370</v>
          </cell>
          <cell r="Z870">
            <v>29087</v>
          </cell>
          <cell r="AA870" t="str">
            <v>分配研究生</v>
          </cell>
          <cell r="AB870">
            <v>38930</v>
          </cell>
        </row>
        <row r="871">
          <cell r="C871" t="str">
            <v>李秋</v>
          </cell>
          <cell r="D871" t="str">
            <v>教师</v>
          </cell>
          <cell r="E871" t="str">
            <v>中级三级</v>
          </cell>
          <cell r="F871" t="str">
            <v>教师</v>
          </cell>
          <cell r="G871" t="str">
            <v>专业技术十级</v>
          </cell>
          <cell r="H871" t="str">
            <v>教师</v>
          </cell>
          <cell r="I871" t="str">
            <v>专业技术九级</v>
          </cell>
          <cell r="J871" t="str">
            <v>专业技术九级</v>
          </cell>
          <cell r="K871" t="str">
            <v>教师</v>
          </cell>
          <cell r="L871" t="str">
            <v>专业技术九级</v>
          </cell>
          <cell r="M871">
            <v>41275</v>
          </cell>
          <cell r="W871" t="str">
            <v>教师</v>
          </cell>
          <cell r="X871" t="str">
            <v>专业技术九级</v>
          </cell>
          <cell r="Y871">
            <v>41275</v>
          </cell>
          <cell r="Z871">
            <v>28344</v>
          </cell>
          <cell r="AA871" t="str">
            <v>分配研究生</v>
          </cell>
          <cell r="AB871">
            <v>38565</v>
          </cell>
        </row>
        <row r="872">
          <cell r="C872" t="str">
            <v>李荣刚</v>
          </cell>
          <cell r="D872" t="str">
            <v>教师</v>
          </cell>
          <cell r="E872" t="str">
            <v>中级一级</v>
          </cell>
          <cell r="F872" t="str">
            <v>教师</v>
          </cell>
          <cell r="G872" t="str">
            <v>专业技术八级</v>
          </cell>
          <cell r="H872" t="str">
            <v>教师</v>
          </cell>
          <cell r="I872" t="str">
            <v>专业技术九级</v>
          </cell>
          <cell r="J872" t="str">
            <v>专业技术九级</v>
          </cell>
          <cell r="K872" t="str">
            <v>教师</v>
          </cell>
          <cell r="L872" t="str">
            <v>专业技术八级</v>
          </cell>
          <cell r="M872">
            <v>41275</v>
          </cell>
          <cell r="W872" t="str">
            <v>教师</v>
          </cell>
          <cell r="X872" t="str">
            <v>专业技术八级</v>
          </cell>
          <cell r="Y872">
            <v>41275</v>
          </cell>
          <cell r="Z872">
            <v>25972</v>
          </cell>
          <cell r="AA872" t="str">
            <v>分配研究生</v>
          </cell>
          <cell r="AB872">
            <v>36008</v>
          </cell>
        </row>
        <row r="873">
          <cell r="C873" t="str">
            <v>李贵明</v>
          </cell>
          <cell r="D873" t="str">
            <v>教师</v>
          </cell>
          <cell r="E873" t="str">
            <v>中级二级</v>
          </cell>
          <cell r="F873" t="str">
            <v>教师</v>
          </cell>
          <cell r="G873" t="str">
            <v>专业技术九级</v>
          </cell>
          <cell r="H873" t="str">
            <v>教师</v>
          </cell>
          <cell r="I873" t="str">
            <v>专业技术九级</v>
          </cell>
          <cell r="J873" t="str">
            <v>专业技术九级</v>
          </cell>
          <cell r="K873" t="str">
            <v>教师</v>
          </cell>
          <cell r="L873" t="str">
            <v>专业技术九级</v>
          </cell>
          <cell r="M873">
            <v>40179</v>
          </cell>
          <cell r="W873" t="str">
            <v>教师</v>
          </cell>
          <cell r="X873" t="str">
            <v>专业技术九级</v>
          </cell>
          <cell r="Y873">
            <v>40179</v>
          </cell>
          <cell r="Z873">
            <v>29382</v>
          </cell>
          <cell r="AA873" t="str">
            <v>分配本科生</v>
          </cell>
          <cell r="AB873">
            <v>37469</v>
          </cell>
        </row>
        <row r="874">
          <cell r="C874" t="str">
            <v>李晓伟</v>
          </cell>
          <cell r="D874" t="str">
            <v>教师</v>
          </cell>
          <cell r="E874" t="str">
            <v>中级二级</v>
          </cell>
          <cell r="F874" t="str">
            <v>教师</v>
          </cell>
          <cell r="G874" t="str">
            <v>专业技术九级</v>
          </cell>
          <cell r="H874" t="str">
            <v>教师</v>
          </cell>
          <cell r="I874" t="str">
            <v>专业技术九级</v>
          </cell>
          <cell r="J874" t="str">
            <v>专业技术九级</v>
          </cell>
          <cell r="K874" t="str">
            <v>教师</v>
          </cell>
          <cell r="L874" t="str">
            <v>专业技术九级</v>
          </cell>
          <cell r="M874">
            <v>40179</v>
          </cell>
          <cell r="W874" t="str">
            <v>教师</v>
          </cell>
          <cell r="X874" t="str">
            <v>专业技术九级</v>
          </cell>
          <cell r="Y874">
            <v>40179</v>
          </cell>
          <cell r="Z874">
            <v>26609</v>
          </cell>
          <cell r="AA874" t="str">
            <v>分配大专生</v>
          </cell>
          <cell r="AB874">
            <v>34578</v>
          </cell>
        </row>
        <row r="875">
          <cell r="C875" t="str">
            <v>李晗</v>
          </cell>
          <cell r="D875" t="str">
            <v>教师</v>
          </cell>
          <cell r="E875" t="str">
            <v>中级二级</v>
          </cell>
          <cell r="F875" t="str">
            <v>教师</v>
          </cell>
          <cell r="G875" t="str">
            <v>专业技术九级</v>
          </cell>
          <cell r="H875" t="str">
            <v>教师</v>
          </cell>
          <cell r="I875" t="str">
            <v>专业技术九级</v>
          </cell>
          <cell r="J875" t="str">
            <v>专业技术九级</v>
          </cell>
          <cell r="K875" t="str">
            <v>教师</v>
          </cell>
          <cell r="L875" t="str">
            <v>专业技术九级</v>
          </cell>
          <cell r="M875">
            <v>40179</v>
          </cell>
          <cell r="W875" t="str">
            <v>教师</v>
          </cell>
          <cell r="X875" t="str">
            <v>专业技术九级</v>
          </cell>
          <cell r="Y875">
            <v>40179</v>
          </cell>
          <cell r="Z875">
            <v>28081</v>
          </cell>
          <cell r="AA875" t="str">
            <v>分配本科生</v>
          </cell>
          <cell r="AB875">
            <v>36739</v>
          </cell>
        </row>
        <row r="876">
          <cell r="C876" t="str">
            <v>李梦秋</v>
          </cell>
          <cell r="D876" t="str">
            <v>教师</v>
          </cell>
          <cell r="E876" t="str">
            <v>中级三级</v>
          </cell>
          <cell r="F876" t="str">
            <v>教师</v>
          </cell>
          <cell r="G876" t="str">
            <v>专业技术十级</v>
          </cell>
          <cell r="H876" t="str">
            <v>教师</v>
          </cell>
          <cell r="I876" t="str">
            <v>专业技术九级</v>
          </cell>
          <cell r="J876" t="str">
            <v>专业技术九级</v>
          </cell>
          <cell r="K876" t="str">
            <v>教师</v>
          </cell>
          <cell r="L876" t="str">
            <v>专业技术九级</v>
          </cell>
          <cell r="M876">
            <v>41275</v>
          </cell>
          <cell r="W876" t="str">
            <v>教师</v>
          </cell>
          <cell r="X876" t="str">
            <v>专业技术九级</v>
          </cell>
          <cell r="Y876">
            <v>41275</v>
          </cell>
          <cell r="Z876">
            <v>27095</v>
          </cell>
          <cell r="AA876" t="str">
            <v>分配本科生</v>
          </cell>
          <cell r="AB876">
            <v>36404</v>
          </cell>
        </row>
        <row r="877">
          <cell r="C877" t="str">
            <v>李婷</v>
          </cell>
          <cell r="D877" t="str">
            <v>教师</v>
          </cell>
          <cell r="E877" t="str">
            <v>中级一级</v>
          </cell>
          <cell r="F877" t="str">
            <v>教师</v>
          </cell>
          <cell r="G877" t="str">
            <v>专业技术八级</v>
          </cell>
          <cell r="H877" t="str">
            <v>教师</v>
          </cell>
          <cell r="I877" t="str">
            <v>专业技术九级</v>
          </cell>
          <cell r="J877" t="str">
            <v>专业技术九级</v>
          </cell>
          <cell r="K877" t="str">
            <v>教师</v>
          </cell>
          <cell r="L877" t="str">
            <v>专业技术九级</v>
          </cell>
          <cell r="M877">
            <v>40179</v>
          </cell>
          <cell r="W877" t="str">
            <v>教师</v>
          </cell>
          <cell r="X877" t="str">
            <v>专业技术九级</v>
          </cell>
          <cell r="Y877">
            <v>40179</v>
          </cell>
          <cell r="Z877">
            <v>27714</v>
          </cell>
          <cell r="AA877" t="str">
            <v>分配研究生</v>
          </cell>
          <cell r="AB877">
            <v>37073</v>
          </cell>
        </row>
        <row r="878">
          <cell r="C878" t="str">
            <v>李琳</v>
          </cell>
          <cell r="D878" t="str">
            <v>教师</v>
          </cell>
          <cell r="E878" t="str">
            <v>中级二级</v>
          </cell>
          <cell r="F878" t="str">
            <v>教师</v>
          </cell>
          <cell r="G878" t="str">
            <v>专业技术九级</v>
          </cell>
          <cell r="H878" t="str">
            <v>教师</v>
          </cell>
          <cell r="I878" t="str">
            <v>专业技术九级</v>
          </cell>
          <cell r="J878" t="str">
            <v>专业技术九级</v>
          </cell>
          <cell r="K878" t="str">
            <v>教师</v>
          </cell>
          <cell r="L878" t="str">
            <v>专业技术九级</v>
          </cell>
          <cell r="M878">
            <v>40179</v>
          </cell>
          <cell r="W878" t="str">
            <v>教师</v>
          </cell>
          <cell r="X878" t="str">
            <v>专业技术九级</v>
          </cell>
          <cell r="Y878">
            <v>40179</v>
          </cell>
          <cell r="Z878">
            <v>28295</v>
          </cell>
          <cell r="AA878" t="str">
            <v>分配本科生</v>
          </cell>
          <cell r="AB878">
            <v>35977</v>
          </cell>
        </row>
        <row r="879">
          <cell r="C879" t="str">
            <v>李翔</v>
          </cell>
          <cell r="F879" t="str">
            <v>教师</v>
          </cell>
          <cell r="G879" t="str">
            <v>专业技术九级</v>
          </cell>
          <cell r="H879" t="str">
            <v>教师</v>
          </cell>
          <cell r="I879" t="str">
            <v>专业技术九级</v>
          </cell>
          <cell r="J879" t="str">
            <v>专业技术九级</v>
          </cell>
          <cell r="K879" t="str">
            <v>教师</v>
          </cell>
          <cell r="L879" t="str">
            <v>专业技术八级</v>
          </cell>
          <cell r="M879">
            <v>42370</v>
          </cell>
          <cell r="W879" t="str">
            <v>教师</v>
          </cell>
          <cell r="X879" t="str">
            <v>专业技术八级</v>
          </cell>
          <cell r="Y879">
            <v>42370</v>
          </cell>
          <cell r="Z879">
            <v>30258</v>
          </cell>
          <cell r="AA879" t="str">
            <v>分配研究生</v>
          </cell>
          <cell r="AB879">
            <v>40725</v>
          </cell>
        </row>
        <row r="880">
          <cell r="C880" t="str">
            <v>李静</v>
          </cell>
          <cell r="D880" t="str">
            <v>教师</v>
          </cell>
          <cell r="E880" t="str">
            <v>中级三级</v>
          </cell>
          <cell r="F880" t="str">
            <v>教师</v>
          </cell>
          <cell r="G880" t="str">
            <v>专业技术十级</v>
          </cell>
          <cell r="H880" t="str">
            <v>教师</v>
          </cell>
          <cell r="I880" t="str">
            <v>专业技术九级</v>
          </cell>
          <cell r="J880" t="str">
            <v>专业技术九级</v>
          </cell>
          <cell r="K880" t="str">
            <v>教师</v>
          </cell>
          <cell r="L880" t="str">
            <v>专业技术九级</v>
          </cell>
          <cell r="M880">
            <v>41275</v>
          </cell>
          <cell r="W880" t="str">
            <v>教师</v>
          </cell>
          <cell r="X880" t="str">
            <v>专业技术九级</v>
          </cell>
          <cell r="Y880">
            <v>41275</v>
          </cell>
          <cell r="Z880">
            <v>28752</v>
          </cell>
          <cell r="AA880" t="str">
            <v>分配研究生</v>
          </cell>
          <cell r="AB880">
            <v>38565</v>
          </cell>
        </row>
        <row r="881">
          <cell r="C881" t="str">
            <v>李蕾</v>
          </cell>
          <cell r="D881" t="str">
            <v>教师</v>
          </cell>
          <cell r="E881" t="str">
            <v>中级三级</v>
          </cell>
          <cell r="F881" t="str">
            <v>教师</v>
          </cell>
          <cell r="G881" t="str">
            <v>专业技术十级</v>
          </cell>
          <cell r="H881" t="str">
            <v>教师</v>
          </cell>
          <cell r="I881" t="str">
            <v>专业技术九级</v>
          </cell>
          <cell r="J881" t="str">
            <v>专业技术九级</v>
          </cell>
          <cell r="K881" t="str">
            <v>教师</v>
          </cell>
          <cell r="L881" t="str">
            <v>专业技术九级</v>
          </cell>
          <cell r="M881">
            <v>41275</v>
          </cell>
          <cell r="W881" t="str">
            <v>教师</v>
          </cell>
          <cell r="X881" t="str">
            <v>专业技术九级</v>
          </cell>
          <cell r="Y881">
            <v>41275</v>
          </cell>
          <cell r="Z881">
            <v>28460</v>
          </cell>
          <cell r="AA881" t="str">
            <v>本市调入</v>
          </cell>
          <cell r="AB881">
            <v>38231</v>
          </cell>
        </row>
        <row r="882">
          <cell r="C882" t="str">
            <v>李馥辰</v>
          </cell>
          <cell r="D882" t="str">
            <v>教师</v>
          </cell>
          <cell r="E882" t="str">
            <v>中级三级</v>
          </cell>
          <cell r="F882" t="str">
            <v>教师</v>
          </cell>
          <cell r="G882" t="str">
            <v>专业技术十级</v>
          </cell>
          <cell r="H882" t="str">
            <v>教师</v>
          </cell>
          <cell r="I882" t="str">
            <v>专业技术九级</v>
          </cell>
          <cell r="J882" t="str">
            <v>专业技术七级</v>
          </cell>
          <cell r="K882" t="str">
            <v>教师</v>
          </cell>
          <cell r="L882" t="str">
            <v>专业技术七级</v>
          </cell>
          <cell r="M882">
            <v>41821</v>
          </cell>
          <cell r="W882" t="str">
            <v>教师</v>
          </cell>
          <cell r="X882" t="str">
            <v>专业技术七级</v>
          </cell>
          <cell r="Y882">
            <v>41821</v>
          </cell>
          <cell r="Z882">
            <v>28631</v>
          </cell>
          <cell r="AA882" t="str">
            <v>分配本科生</v>
          </cell>
          <cell r="AB882">
            <v>37104</v>
          </cell>
        </row>
        <row r="883">
          <cell r="C883" t="str">
            <v>杜向阳</v>
          </cell>
          <cell r="D883" t="str">
            <v>教师</v>
          </cell>
          <cell r="E883" t="str">
            <v>中级二级</v>
          </cell>
          <cell r="F883" t="str">
            <v>教师</v>
          </cell>
          <cell r="G883" t="str">
            <v>专业技术九级</v>
          </cell>
          <cell r="H883" t="str">
            <v>教师</v>
          </cell>
          <cell r="I883" t="str">
            <v>专业技术九级</v>
          </cell>
          <cell r="J883" t="str">
            <v>专业技术九级</v>
          </cell>
          <cell r="K883" t="str">
            <v>教师</v>
          </cell>
          <cell r="L883" t="str">
            <v>专业技术九级</v>
          </cell>
          <cell r="M883">
            <v>40179</v>
          </cell>
          <cell r="W883" t="str">
            <v>教师</v>
          </cell>
          <cell r="X883" t="str">
            <v>专业技术九级</v>
          </cell>
          <cell r="Y883">
            <v>40179</v>
          </cell>
          <cell r="Z883">
            <v>27962</v>
          </cell>
          <cell r="AA883" t="str">
            <v>分配研究生</v>
          </cell>
          <cell r="AB883">
            <v>37834</v>
          </cell>
        </row>
        <row r="884">
          <cell r="C884" t="str">
            <v>杨成艳</v>
          </cell>
          <cell r="D884" t="str">
            <v>教师</v>
          </cell>
          <cell r="E884" t="str">
            <v>中级二级</v>
          </cell>
          <cell r="F884" t="str">
            <v>教师</v>
          </cell>
          <cell r="G884" t="str">
            <v>专业技术九级</v>
          </cell>
          <cell r="H884" t="str">
            <v>教师</v>
          </cell>
          <cell r="I884" t="str">
            <v>专业技术九级</v>
          </cell>
          <cell r="J884" t="str">
            <v>专业技术九级</v>
          </cell>
          <cell r="K884" t="str">
            <v>教师</v>
          </cell>
          <cell r="L884" t="str">
            <v>专业技术九级</v>
          </cell>
          <cell r="M884">
            <v>40179</v>
          </cell>
          <cell r="W884" t="str">
            <v>教师</v>
          </cell>
          <cell r="X884" t="str">
            <v>专业技术九级</v>
          </cell>
          <cell r="Y884">
            <v>40179</v>
          </cell>
          <cell r="Z884">
            <v>27379</v>
          </cell>
          <cell r="AA884" t="str">
            <v>分配本科生</v>
          </cell>
          <cell r="AB884">
            <v>35643</v>
          </cell>
        </row>
        <row r="885">
          <cell r="C885" t="str">
            <v>杨建生</v>
          </cell>
          <cell r="D885" t="str">
            <v>教师</v>
          </cell>
          <cell r="E885" t="str">
            <v>中级二级</v>
          </cell>
          <cell r="F885" t="str">
            <v>教师</v>
          </cell>
          <cell r="G885" t="str">
            <v>专业技术九级</v>
          </cell>
          <cell r="H885" t="str">
            <v>教师</v>
          </cell>
          <cell r="I885" t="str">
            <v>专业技术九级</v>
          </cell>
          <cell r="J885" t="str">
            <v>专业技术九级</v>
          </cell>
          <cell r="K885" t="str">
            <v>教师</v>
          </cell>
          <cell r="L885" t="str">
            <v>专业技术九级</v>
          </cell>
          <cell r="M885">
            <v>40179</v>
          </cell>
          <cell r="W885" t="str">
            <v>教师</v>
          </cell>
          <cell r="X885" t="str">
            <v>专业技术九级</v>
          </cell>
          <cell r="Y885">
            <v>40179</v>
          </cell>
          <cell r="Z885">
            <v>27152</v>
          </cell>
          <cell r="AA885" t="str">
            <v>分配本科生</v>
          </cell>
          <cell r="AB885">
            <v>36342</v>
          </cell>
        </row>
        <row r="886">
          <cell r="C886" t="str">
            <v>杨放</v>
          </cell>
          <cell r="D886" t="str">
            <v>教师</v>
          </cell>
          <cell r="E886" t="str">
            <v>中级三级</v>
          </cell>
          <cell r="F886" t="str">
            <v>教师</v>
          </cell>
          <cell r="G886" t="str">
            <v>专业技术十级</v>
          </cell>
          <cell r="H886" t="str">
            <v>教师</v>
          </cell>
          <cell r="I886" t="str">
            <v>专业技术九级</v>
          </cell>
          <cell r="J886" t="str">
            <v>专业技术九级</v>
          </cell>
          <cell r="K886" t="str">
            <v>教师</v>
          </cell>
          <cell r="L886" t="str">
            <v>专业技术九级</v>
          </cell>
          <cell r="M886">
            <v>41275</v>
          </cell>
          <cell r="W886" t="str">
            <v>教师</v>
          </cell>
          <cell r="X886" t="str">
            <v>专业技术九级</v>
          </cell>
          <cell r="Y886">
            <v>41275</v>
          </cell>
          <cell r="Z886">
            <v>28383</v>
          </cell>
          <cell r="AA886" t="str">
            <v>分配本科生</v>
          </cell>
          <cell r="AB886">
            <v>37073</v>
          </cell>
        </row>
        <row r="887">
          <cell r="C887" t="str">
            <v>杨修鸿</v>
          </cell>
          <cell r="D887" t="str">
            <v>教师</v>
          </cell>
          <cell r="E887" t="str">
            <v>中级二级</v>
          </cell>
          <cell r="F887" t="str">
            <v>教师</v>
          </cell>
          <cell r="G887" t="str">
            <v>专业技术九级</v>
          </cell>
          <cell r="H887" t="str">
            <v>教师</v>
          </cell>
          <cell r="I887" t="str">
            <v>专业技术九级</v>
          </cell>
          <cell r="J887" t="str">
            <v>专业技术九级</v>
          </cell>
          <cell r="K887" t="str">
            <v>教师</v>
          </cell>
          <cell r="L887" t="str">
            <v>专业技术九级</v>
          </cell>
          <cell r="M887">
            <v>40179</v>
          </cell>
          <cell r="W887" t="str">
            <v>教师</v>
          </cell>
          <cell r="X887" t="str">
            <v>专业技术九级</v>
          </cell>
          <cell r="Y887">
            <v>40179</v>
          </cell>
          <cell r="Z887">
            <v>28007</v>
          </cell>
          <cell r="AA887" t="str">
            <v>分配本科生</v>
          </cell>
          <cell r="AB887">
            <v>37073</v>
          </cell>
        </row>
        <row r="888">
          <cell r="C888" t="str">
            <v>杨奎奇</v>
          </cell>
          <cell r="D888" t="str">
            <v>教师</v>
          </cell>
          <cell r="E888" t="str">
            <v>中级三级</v>
          </cell>
          <cell r="F888" t="str">
            <v>教师</v>
          </cell>
          <cell r="G888" t="str">
            <v>专业技术十级</v>
          </cell>
          <cell r="H888" t="str">
            <v>教师</v>
          </cell>
          <cell r="I888" t="str">
            <v>专业技术九级</v>
          </cell>
          <cell r="J888" t="str">
            <v>专业技术九级</v>
          </cell>
          <cell r="K888" t="str">
            <v>教师</v>
          </cell>
          <cell r="L888" t="str">
            <v>专业技术九级</v>
          </cell>
          <cell r="M888">
            <v>41275</v>
          </cell>
          <cell r="N888" t="str">
            <v>教师</v>
          </cell>
          <cell r="O888" t="str">
            <v>专业技术七级</v>
          </cell>
          <cell r="P888">
            <v>42917</v>
          </cell>
          <cell r="W888" t="str">
            <v>教师</v>
          </cell>
          <cell r="X888" t="str">
            <v>专业技术七级</v>
          </cell>
          <cell r="Y888">
            <v>42917</v>
          </cell>
          <cell r="Z888">
            <v>27679</v>
          </cell>
          <cell r="AA888" t="str">
            <v>分配研究生</v>
          </cell>
          <cell r="AB888">
            <v>38200</v>
          </cell>
        </row>
        <row r="889">
          <cell r="C889" t="str">
            <v>杨钦芬</v>
          </cell>
          <cell r="D889" t="str">
            <v>教师</v>
          </cell>
          <cell r="E889" t="str">
            <v>中级二级</v>
          </cell>
          <cell r="F889" t="str">
            <v>教师</v>
          </cell>
          <cell r="G889" t="str">
            <v>专业技术九级</v>
          </cell>
          <cell r="H889" t="str">
            <v>教师</v>
          </cell>
          <cell r="I889" t="str">
            <v>专业技术九级</v>
          </cell>
          <cell r="J889" t="str">
            <v>专业技术九级</v>
          </cell>
          <cell r="K889" t="str">
            <v>教师</v>
          </cell>
          <cell r="L889" t="str">
            <v>专业技术六级</v>
          </cell>
          <cell r="M889">
            <v>42370</v>
          </cell>
          <cell r="W889" t="str">
            <v>教师</v>
          </cell>
          <cell r="X889" t="str">
            <v>专业技术六级</v>
          </cell>
          <cell r="Y889">
            <v>42370</v>
          </cell>
          <cell r="Z889">
            <v>29412</v>
          </cell>
          <cell r="AA889" t="str">
            <v>分配研究生</v>
          </cell>
          <cell r="AB889">
            <v>40391</v>
          </cell>
        </row>
        <row r="890">
          <cell r="C890" t="str">
            <v>杨莉</v>
          </cell>
          <cell r="D890" t="str">
            <v>教师</v>
          </cell>
          <cell r="E890" t="str">
            <v>中级二级</v>
          </cell>
          <cell r="F890" t="str">
            <v>教师</v>
          </cell>
          <cell r="G890" t="str">
            <v>专业技术九级</v>
          </cell>
          <cell r="H890" t="str">
            <v>教师</v>
          </cell>
          <cell r="I890" t="str">
            <v>专业技术九级</v>
          </cell>
          <cell r="J890" t="str">
            <v>专业技术九级</v>
          </cell>
          <cell r="K890" t="str">
            <v>教师</v>
          </cell>
          <cell r="L890" t="str">
            <v>专业技术九级</v>
          </cell>
          <cell r="M890">
            <v>40179</v>
          </cell>
          <cell r="W890" t="str">
            <v>教师</v>
          </cell>
          <cell r="X890" t="str">
            <v>专业技术九级</v>
          </cell>
          <cell r="Y890">
            <v>40179</v>
          </cell>
          <cell r="Z890">
            <v>27683</v>
          </cell>
          <cell r="AA890" t="str">
            <v>分配研究生</v>
          </cell>
          <cell r="AB890">
            <v>37073</v>
          </cell>
        </row>
        <row r="891">
          <cell r="C891" t="str">
            <v>杨萌</v>
          </cell>
          <cell r="D891" t="str">
            <v>教师</v>
          </cell>
          <cell r="E891" t="str">
            <v>中级三级</v>
          </cell>
          <cell r="F891" t="str">
            <v>教师</v>
          </cell>
          <cell r="G891" t="str">
            <v>专业技术十级</v>
          </cell>
          <cell r="H891" t="str">
            <v>教师</v>
          </cell>
          <cell r="I891" t="str">
            <v>专业技术九级</v>
          </cell>
          <cell r="J891" t="str">
            <v>专业技术七级</v>
          </cell>
          <cell r="K891" t="str">
            <v>教师</v>
          </cell>
          <cell r="L891" t="str">
            <v>专业技术七级</v>
          </cell>
          <cell r="M891">
            <v>42186</v>
          </cell>
          <cell r="W891" t="str">
            <v>教师</v>
          </cell>
          <cell r="X891" t="str">
            <v>专业技术七级</v>
          </cell>
          <cell r="Y891">
            <v>42186</v>
          </cell>
          <cell r="Z891">
            <v>29261</v>
          </cell>
          <cell r="AA891" t="str">
            <v>分配本科生</v>
          </cell>
          <cell r="AB891">
            <v>37469</v>
          </cell>
        </row>
        <row r="892">
          <cell r="C892" t="str">
            <v>杨静慧</v>
          </cell>
          <cell r="D892" t="str">
            <v>教师</v>
          </cell>
          <cell r="E892" t="str">
            <v>中级三级</v>
          </cell>
          <cell r="F892" t="str">
            <v>教师</v>
          </cell>
          <cell r="G892" t="str">
            <v>专业技术十级</v>
          </cell>
          <cell r="H892" t="str">
            <v>教师</v>
          </cell>
          <cell r="I892" t="str">
            <v>专业技术九级</v>
          </cell>
          <cell r="J892" t="str">
            <v>专业技术九级</v>
          </cell>
          <cell r="K892" t="str">
            <v>教师</v>
          </cell>
          <cell r="L892" t="str">
            <v>专业技术八级</v>
          </cell>
          <cell r="M892">
            <v>42370</v>
          </cell>
          <cell r="N892" t="str">
            <v>教师</v>
          </cell>
          <cell r="O892" t="str">
            <v>专业技术七级</v>
          </cell>
          <cell r="P892">
            <v>42917</v>
          </cell>
          <cell r="W892" t="str">
            <v>教师</v>
          </cell>
          <cell r="X892" t="str">
            <v>专业技术七级</v>
          </cell>
          <cell r="Y892">
            <v>42917</v>
          </cell>
          <cell r="Z892">
            <v>29201</v>
          </cell>
          <cell r="AA892" t="str">
            <v>分配本科生</v>
          </cell>
          <cell r="AB892">
            <v>37469</v>
          </cell>
        </row>
        <row r="893">
          <cell r="C893" t="str">
            <v>杨增汪</v>
          </cell>
          <cell r="D893" t="str">
            <v>教师</v>
          </cell>
          <cell r="E893" t="str">
            <v>中级二级</v>
          </cell>
          <cell r="F893" t="str">
            <v>教师</v>
          </cell>
          <cell r="G893" t="str">
            <v>专业技术九级</v>
          </cell>
          <cell r="H893" t="str">
            <v>教师</v>
          </cell>
          <cell r="I893" t="str">
            <v>专业技术九级</v>
          </cell>
          <cell r="J893" t="str">
            <v>专业技术七级</v>
          </cell>
          <cell r="K893" t="str">
            <v>教师</v>
          </cell>
          <cell r="L893" t="str">
            <v>专业技术六级</v>
          </cell>
          <cell r="M893">
            <v>42370</v>
          </cell>
          <cell r="W893" t="str">
            <v>教师</v>
          </cell>
          <cell r="X893" t="str">
            <v>专业技术六级</v>
          </cell>
          <cell r="Y893">
            <v>42370</v>
          </cell>
          <cell r="Z893">
            <v>26397</v>
          </cell>
          <cell r="AA893" t="str">
            <v>分配大专生</v>
          </cell>
          <cell r="AB893">
            <v>33451</v>
          </cell>
        </row>
        <row r="894">
          <cell r="C894" t="str">
            <v>汪云</v>
          </cell>
          <cell r="D894" t="str">
            <v>教师</v>
          </cell>
          <cell r="E894" t="str">
            <v>中级二级</v>
          </cell>
          <cell r="F894" t="str">
            <v>教师</v>
          </cell>
          <cell r="G894" t="str">
            <v>专业技术九级</v>
          </cell>
          <cell r="H894" t="str">
            <v>教师</v>
          </cell>
          <cell r="I894" t="str">
            <v>专业技术九级</v>
          </cell>
          <cell r="J894" t="str">
            <v>专业技术九级</v>
          </cell>
          <cell r="K894" t="str">
            <v>教师</v>
          </cell>
          <cell r="L894" t="str">
            <v>专业技术九级</v>
          </cell>
          <cell r="M894">
            <v>40179</v>
          </cell>
          <cell r="W894" t="str">
            <v>教师</v>
          </cell>
          <cell r="X894" t="str">
            <v>专业技术九级</v>
          </cell>
          <cell r="Y894">
            <v>40179</v>
          </cell>
          <cell r="Z894">
            <v>28442</v>
          </cell>
          <cell r="AA894" t="str">
            <v>分配本科生</v>
          </cell>
          <cell r="AB894">
            <v>36495</v>
          </cell>
        </row>
        <row r="895">
          <cell r="C895" t="str">
            <v>邱波</v>
          </cell>
          <cell r="D895" t="str">
            <v>教师</v>
          </cell>
          <cell r="E895" t="str">
            <v>中级三级</v>
          </cell>
          <cell r="F895" t="str">
            <v>教师</v>
          </cell>
          <cell r="G895" t="str">
            <v>专业技术十级</v>
          </cell>
          <cell r="H895" t="str">
            <v>教师</v>
          </cell>
          <cell r="I895" t="str">
            <v>专业技术九级</v>
          </cell>
          <cell r="J895" t="str">
            <v>专业技术九级</v>
          </cell>
          <cell r="K895" t="str">
            <v>教师</v>
          </cell>
          <cell r="L895" t="str">
            <v>专业技术九级</v>
          </cell>
          <cell r="M895">
            <v>41275</v>
          </cell>
          <cell r="W895" t="str">
            <v>教师</v>
          </cell>
          <cell r="X895" t="str">
            <v>专业技术九级</v>
          </cell>
          <cell r="Y895">
            <v>41275</v>
          </cell>
          <cell r="Z895">
            <v>29546</v>
          </cell>
          <cell r="AA895" t="str">
            <v>分配本科生</v>
          </cell>
          <cell r="AB895">
            <v>37469</v>
          </cell>
        </row>
        <row r="896">
          <cell r="C896" t="str">
            <v>邹宽胜</v>
          </cell>
          <cell r="F896" t="str">
            <v>教师</v>
          </cell>
          <cell r="G896" t="str">
            <v>专业技术九级</v>
          </cell>
          <cell r="H896" t="str">
            <v>教师</v>
          </cell>
          <cell r="I896" t="str">
            <v>专业技术九级</v>
          </cell>
          <cell r="J896" t="str">
            <v>专业技术九级</v>
          </cell>
          <cell r="K896" t="str">
            <v>教师</v>
          </cell>
          <cell r="L896" t="str">
            <v>专业技术九级</v>
          </cell>
          <cell r="N896" t="str">
            <v>教师</v>
          </cell>
          <cell r="O896" t="str">
            <v>专业技术七级</v>
          </cell>
          <cell r="P896">
            <v>42614</v>
          </cell>
          <cell r="W896" t="str">
            <v>教师</v>
          </cell>
          <cell r="X896" t="str">
            <v>专业技术七级</v>
          </cell>
          <cell r="Y896">
            <v>42614</v>
          </cell>
          <cell r="Z896">
            <v>30498</v>
          </cell>
          <cell r="AA896" t="str">
            <v>分配研究生</v>
          </cell>
          <cell r="AB896">
            <v>41092</v>
          </cell>
        </row>
        <row r="897">
          <cell r="C897" t="str">
            <v>陆天桥</v>
          </cell>
          <cell r="D897" t="str">
            <v>教师</v>
          </cell>
          <cell r="E897" t="str">
            <v>中级二级</v>
          </cell>
          <cell r="F897" t="str">
            <v>教师</v>
          </cell>
          <cell r="G897" t="str">
            <v>专业技术九级</v>
          </cell>
          <cell r="H897" t="str">
            <v>教师</v>
          </cell>
          <cell r="I897" t="str">
            <v>专业技术九级</v>
          </cell>
          <cell r="J897" t="str">
            <v>专业技术九级</v>
          </cell>
          <cell r="K897" t="str">
            <v>教师</v>
          </cell>
          <cell r="L897" t="str">
            <v>专业技术四级</v>
          </cell>
          <cell r="M897">
            <v>41487</v>
          </cell>
          <cell r="W897" t="str">
            <v>教师</v>
          </cell>
          <cell r="X897" t="str">
            <v>专业技术四级</v>
          </cell>
          <cell r="Y897">
            <v>41487</v>
          </cell>
          <cell r="Z897">
            <v>21419</v>
          </cell>
          <cell r="AA897" t="str">
            <v>引进人才</v>
          </cell>
          <cell r="AB897">
            <v>40148</v>
          </cell>
        </row>
        <row r="898">
          <cell r="C898" t="str">
            <v>陆向宁</v>
          </cell>
          <cell r="F898" t="str">
            <v>教师</v>
          </cell>
          <cell r="G898" t="str">
            <v>专业技术九级</v>
          </cell>
          <cell r="H898" t="str">
            <v>教师</v>
          </cell>
          <cell r="I898" t="str">
            <v>专业技术九级</v>
          </cell>
          <cell r="J898" t="str">
            <v>专业技术九级</v>
          </cell>
          <cell r="K898" t="str">
            <v>教师</v>
          </cell>
          <cell r="L898" t="str">
            <v>专业技术八级</v>
          </cell>
          <cell r="N898" t="str">
            <v>教师</v>
          </cell>
          <cell r="O898" t="str">
            <v>专业技术七级</v>
          </cell>
          <cell r="P898">
            <v>42614</v>
          </cell>
          <cell r="W898" t="str">
            <v>教师</v>
          </cell>
          <cell r="X898" t="str">
            <v>专业技术七级</v>
          </cell>
          <cell r="Y898">
            <v>42614</v>
          </cell>
          <cell r="Z898">
            <v>29905</v>
          </cell>
          <cell r="AA898" t="str">
            <v>分配研究生</v>
          </cell>
          <cell r="AB898">
            <v>41091</v>
          </cell>
        </row>
        <row r="899">
          <cell r="C899" t="str">
            <v>陆彭</v>
          </cell>
          <cell r="F899" t="str">
            <v>教师</v>
          </cell>
          <cell r="G899" t="str">
            <v>专业技术九级</v>
          </cell>
          <cell r="H899" t="str">
            <v>教师</v>
          </cell>
          <cell r="I899" t="str">
            <v>专业技术九级</v>
          </cell>
          <cell r="J899" t="str">
            <v>专业技术九级</v>
          </cell>
          <cell r="K899" t="str">
            <v>教师</v>
          </cell>
          <cell r="L899" t="str">
            <v>专业技术九级</v>
          </cell>
          <cell r="M899">
            <v>40756</v>
          </cell>
          <cell r="N899" t="str">
            <v>教师</v>
          </cell>
          <cell r="O899" t="str">
            <v>专业技术七级</v>
          </cell>
          <cell r="P899">
            <v>42917</v>
          </cell>
          <cell r="W899" t="str">
            <v>教师</v>
          </cell>
          <cell r="X899" t="str">
            <v>专业技术七级</v>
          </cell>
          <cell r="Y899">
            <v>42917</v>
          </cell>
          <cell r="Z899">
            <v>25021</v>
          </cell>
          <cell r="AA899" t="str">
            <v>分配研究生</v>
          </cell>
          <cell r="AB899">
            <v>40756</v>
          </cell>
        </row>
        <row r="900">
          <cell r="C900" t="str">
            <v>陈宇翔</v>
          </cell>
          <cell r="D900" t="str">
            <v>教师</v>
          </cell>
          <cell r="E900" t="str">
            <v>中级三级</v>
          </cell>
          <cell r="F900" t="str">
            <v>教师</v>
          </cell>
          <cell r="G900" t="str">
            <v>专业技术十级</v>
          </cell>
          <cell r="H900" t="str">
            <v>教师</v>
          </cell>
          <cell r="I900" t="str">
            <v>专业技术九级</v>
          </cell>
          <cell r="J900" t="str">
            <v>专业技术九级</v>
          </cell>
          <cell r="K900" t="str">
            <v>教师</v>
          </cell>
          <cell r="L900" t="str">
            <v>专业技术九级</v>
          </cell>
          <cell r="M900">
            <v>41275</v>
          </cell>
          <cell r="W900" t="str">
            <v>教师</v>
          </cell>
          <cell r="X900" t="str">
            <v>专业技术九级</v>
          </cell>
          <cell r="Y900">
            <v>41275</v>
          </cell>
          <cell r="Z900">
            <v>29205</v>
          </cell>
          <cell r="AA900" t="str">
            <v>分配本科生</v>
          </cell>
          <cell r="AB900">
            <v>37469</v>
          </cell>
        </row>
        <row r="901">
          <cell r="C901" t="str">
            <v>陈克建</v>
          </cell>
          <cell r="D901" t="str">
            <v>教师</v>
          </cell>
          <cell r="E901" t="str">
            <v>中级二级</v>
          </cell>
          <cell r="F901" t="str">
            <v>教师</v>
          </cell>
          <cell r="G901" t="str">
            <v>专业技术九级</v>
          </cell>
          <cell r="H901" t="str">
            <v>教师</v>
          </cell>
          <cell r="I901" t="str">
            <v>专业技术九级</v>
          </cell>
          <cell r="J901" t="str">
            <v>专业技术九级</v>
          </cell>
          <cell r="K901" t="str">
            <v>管理</v>
          </cell>
          <cell r="L901" t="str">
            <v>管理七级</v>
          </cell>
          <cell r="M901">
            <v>42156</v>
          </cell>
          <cell r="W901" t="str">
            <v>管理</v>
          </cell>
          <cell r="X901" t="str">
            <v>管理七级</v>
          </cell>
          <cell r="Y901">
            <v>42156</v>
          </cell>
          <cell r="Z901">
            <v>27599</v>
          </cell>
          <cell r="AA901" t="str">
            <v>本市调入</v>
          </cell>
          <cell r="AB901">
            <v>36434</v>
          </cell>
        </row>
        <row r="902">
          <cell r="C902" t="str">
            <v>陈宏伟</v>
          </cell>
          <cell r="D902" t="str">
            <v>教师</v>
          </cell>
          <cell r="E902" t="str">
            <v>中级二级</v>
          </cell>
          <cell r="F902" t="str">
            <v>教师</v>
          </cell>
          <cell r="G902" t="str">
            <v>专业技术九级</v>
          </cell>
          <cell r="H902" t="str">
            <v>教师</v>
          </cell>
          <cell r="I902" t="str">
            <v>专业技术九级</v>
          </cell>
          <cell r="J902" t="str">
            <v>专业技术九级</v>
          </cell>
          <cell r="K902" t="str">
            <v>教师</v>
          </cell>
          <cell r="L902" t="str">
            <v>专业技术九级</v>
          </cell>
          <cell r="M902">
            <v>40391</v>
          </cell>
          <cell r="W902" t="str">
            <v>教师</v>
          </cell>
          <cell r="X902" t="str">
            <v>专业技术九级</v>
          </cell>
          <cell r="Y902">
            <v>40391</v>
          </cell>
          <cell r="Z902">
            <v>29066</v>
          </cell>
          <cell r="AA902" t="str">
            <v>分配研究生</v>
          </cell>
          <cell r="AB902">
            <v>40391</v>
          </cell>
        </row>
        <row r="903">
          <cell r="C903" t="str">
            <v>陈岩</v>
          </cell>
          <cell r="D903" t="str">
            <v>教师</v>
          </cell>
          <cell r="E903" t="str">
            <v>中级二级</v>
          </cell>
          <cell r="F903" t="str">
            <v>教师</v>
          </cell>
          <cell r="G903" t="str">
            <v>专业技术九级</v>
          </cell>
          <cell r="H903" t="str">
            <v>教师</v>
          </cell>
          <cell r="I903" t="str">
            <v>专业技术九级</v>
          </cell>
          <cell r="J903" t="str">
            <v>专业技术九级</v>
          </cell>
          <cell r="K903" t="str">
            <v>教师</v>
          </cell>
          <cell r="L903" t="str">
            <v>专业技术九级</v>
          </cell>
          <cell r="M903">
            <v>40179</v>
          </cell>
          <cell r="N903" t="str">
            <v>教师</v>
          </cell>
          <cell r="O903" t="str">
            <v>专业技术七级</v>
          </cell>
          <cell r="P903">
            <v>42917</v>
          </cell>
          <cell r="W903" t="str">
            <v>教师</v>
          </cell>
          <cell r="X903" t="str">
            <v>专业技术七级</v>
          </cell>
          <cell r="Y903">
            <v>42917</v>
          </cell>
          <cell r="Z903">
            <v>29076</v>
          </cell>
          <cell r="AA903" t="str">
            <v>接收做博士后研究</v>
          </cell>
          <cell r="AB903">
            <v>38169</v>
          </cell>
        </row>
        <row r="904">
          <cell r="C904" t="str">
            <v>陈建</v>
          </cell>
          <cell r="D904" t="str">
            <v>教师</v>
          </cell>
          <cell r="E904" t="str">
            <v>中级三级</v>
          </cell>
          <cell r="F904" t="str">
            <v>教师</v>
          </cell>
          <cell r="G904" t="str">
            <v>专业技术十级</v>
          </cell>
          <cell r="H904" t="str">
            <v>教师</v>
          </cell>
          <cell r="I904" t="str">
            <v>专业技术九级</v>
          </cell>
          <cell r="J904" t="str">
            <v>专业技术九级</v>
          </cell>
          <cell r="K904" t="str">
            <v>教师</v>
          </cell>
          <cell r="L904" t="str">
            <v>专业技术九级</v>
          </cell>
          <cell r="M904">
            <v>41275</v>
          </cell>
          <cell r="W904" t="str">
            <v>教师</v>
          </cell>
          <cell r="X904" t="str">
            <v>专业技术九级</v>
          </cell>
          <cell r="Y904">
            <v>41275</v>
          </cell>
          <cell r="Z904">
            <v>30208</v>
          </cell>
          <cell r="AA904" t="str">
            <v>分配研究生</v>
          </cell>
          <cell r="AB904">
            <v>38930</v>
          </cell>
        </row>
        <row r="905">
          <cell r="C905" t="str">
            <v>陈莹</v>
          </cell>
          <cell r="D905" t="str">
            <v>教师</v>
          </cell>
          <cell r="E905" t="str">
            <v>中级三级</v>
          </cell>
          <cell r="F905" t="str">
            <v>教师</v>
          </cell>
          <cell r="G905" t="str">
            <v>专业技术十级</v>
          </cell>
          <cell r="H905" t="str">
            <v>教师</v>
          </cell>
          <cell r="I905" t="str">
            <v>专业技术九级</v>
          </cell>
          <cell r="J905" t="str">
            <v>专业技术九级</v>
          </cell>
          <cell r="K905" t="str">
            <v>教师</v>
          </cell>
          <cell r="L905" t="str">
            <v>专业技术八级</v>
          </cell>
          <cell r="M905">
            <v>42370</v>
          </cell>
          <cell r="N905" t="str">
            <v>教师</v>
          </cell>
          <cell r="O905" t="str">
            <v>专业技术七级</v>
          </cell>
          <cell r="P905">
            <v>43313</v>
          </cell>
          <cell r="W905" t="str">
            <v>教师</v>
          </cell>
          <cell r="X905" t="str">
            <v>专业技术七级</v>
          </cell>
          <cell r="Y905">
            <v>43313</v>
          </cell>
          <cell r="Z905">
            <v>29191</v>
          </cell>
          <cell r="AA905" t="str">
            <v>分配研究生</v>
          </cell>
          <cell r="AB905">
            <v>38565</v>
          </cell>
        </row>
        <row r="906">
          <cell r="C906" t="str">
            <v>陈琛</v>
          </cell>
          <cell r="D906" t="str">
            <v>教师</v>
          </cell>
          <cell r="E906" t="str">
            <v>中级三级</v>
          </cell>
          <cell r="F906" t="str">
            <v>教师</v>
          </cell>
          <cell r="G906" t="str">
            <v>专业技术十级</v>
          </cell>
          <cell r="H906" t="str">
            <v>教师</v>
          </cell>
          <cell r="I906" t="str">
            <v>专业技术九级</v>
          </cell>
          <cell r="J906" t="str">
            <v>专业技术九级</v>
          </cell>
          <cell r="K906" t="str">
            <v>教师</v>
          </cell>
          <cell r="L906" t="str">
            <v>专业技术九级</v>
          </cell>
          <cell r="M906">
            <v>41275</v>
          </cell>
          <cell r="W906" t="str">
            <v>教师</v>
          </cell>
          <cell r="X906" t="str">
            <v>专业技术九级</v>
          </cell>
          <cell r="Y906">
            <v>41275</v>
          </cell>
          <cell r="Z906">
            <v>28180</v>
          </cell>
          <cell r="AA906" t="str">
            <v>分配本科生</v>
          </cell>
          <cell r="AB906">
            <v>36719</v>
          </cell>
        </row>
        <row r="907">
          <cell r="C907" t="str">
            <v>陈鹏</v>
          </cell>
          <cell r="F907" t="str">
            <v>教师</v>
          </cell>
          <cell r="G907" t="str">
            <v>专业技术九级</v>
          </cell>
          <cell r="H907" t="str">
            <v>教师</v>
          </cell>
          <cell r="I907" t="str">
            <v>专业技术九级</v>
          </cell>
          <cell r="J907" t="str">
            <v>专业技术九级</v>
          </cell>
          <cell r="K907" t="str">
            <v>教师</v>
          </cell>
          <cell r="L907" t="str">
            <v>专业技术九级</v>
          </cell>
          <cell r="N907" t="str">
            <v>教师</v>
          </cell>
          <cell r="O907" t="str">
            <v>专业技术七级</v>
          </cell>
          <cell r="P907">
            <v>42614</v>
          </cell>
          <cell r="W907" t="str">
            <v>教师</v>
          </cell>
          <cell r="X907" t="str">
            <v>专业技术七级</v>
          </cell>
          <cell r="Y907">
            <v>42614</v>
          </cell>
          <cell r="Z907">
            <v>30069</v>
          </cell>
          <cell r="AA907" t="str">
            <v>分配研究生</v>
          </cell>
          <cell r="AB907">
            <v>41091</v>
          </cell>
        </row>
        <row r="908">
          <cell r="C908" t="str">
            <v>陈潇潇</v>
          </cell>
          <cell r="D908" t="str">
            <v>教师</v>
          </cell>
          <cell r="E908" t="str">
            <v>助理二级</v>
          </cell>
          <cell r="F908" t="str">
            <v>教师</v>
          </cell>
          <cell r="G908" t="str">
            <v>专业技术十级</v>
          </cell>
          <cell r="H908" t="str">
            <v>教师</v>
          </cell>
          <cell r="I908" t="str">
            <v>专业技术九级</v>
          </cell>
          <cell r="J908" t="str">
            <v>专业技术九级</v>
          </cell>
          <cell r="K908" t="str">
            <v>教师</v>
          </cell>
          <cell r="L908" t="str">
            <v>专业技术九级</v>
          </cell>
          <cell r="M908">
            <v>41275</v>
          </cell>
          <cell r="W908" t="str">
            <v>教师</v>
          </cell>
          <cell r="X908" t="str">
            <v>专业技术九级</v>
          </cell>
          <cell r="Y908">
            <v>41275</v>
          </cell>
          <cell r="Z908">
            <v>30380</v>
          </cell>
          <cell r="AA908" t="str">
            <v>分配研究生</v>
          </cell>
          <cell r="AB908">
            <v>39753</v>
          </cell>
        </row>
        <row r="909">
          <cell r="C909" t="str">
            <v>陈璞</v>
          </cell>
          <cell r="D909" t="str">
            <v>教师</v>
          </cell>
          <cell r="E909" t="str">
            <v>中级二级</v>
          </cell>
          <cell r="F909" t="str">
            <v>教师</v>
          </cell>
          <cell r="G909" t="str">
            <v>专业技术九级</v>
          </cell>
          <cell r="H909" t="str">
            <v>教师</v>
          </cell>
          <cell r="I909" t="str">
            <v>专业技术九级</v>
          </cell>
          <cell r="J909" t="str">
            <v>专业技术九级</v>
          </cell>
          <cell r="K909" t="str">
            <v>教师</v>
          </cell>
          <cell r="L909" t="str">
            <v>专业技术九级</v>
          </cell>
          <cell r="M909">
            <v>40179</v>
          </cell>
          <cell r="W909" t="str">
            <v>教师</v>
          </cell>
          <cell r="X909" t="str">
            <v>专业技术九级</v>
          </cell>
          <cell r="Y909">
            <v>40179</v>
          </cell>
          <cell r="Z909">
            <v>28790</v>
          </cell>
          <cell r="AA909" t="str">
            <v>分配本科生</v>
          </cell>
          <cell r="AB909">
            <v>37104</v>
          </cell>
        </row>
        <row r="910">
          <cell r="C910" t="str">
            <v>陈霜</v>
          </cell>
          <cell r="D910" t="str">
            <v>教师</v>
          </cell>
          <cell r="E910" t="str">
            <v>中级三级</v>
          </cell>
          <cell r="F910" t="str">
            <v>教师</v>
          </cell>
          <cell r="G910" t="str">
            <v>专业技术十级</v>
          </cell>
          <cell r="H910" t="str">
            <v>教师</v>
          </cell>
          <cell r="I910" t="str">
            <v>专业技术九级</v>
          </cell>
          <cell r="J910" t="str">
            <v>专业技术九级</v>
          </cell>
          <cell r="K910" t="str">
            <v>教师</v>
          </cell>
          <cell r="L910" t="str">
            <v>专业技术九级</v>
          </cell>
          <cell r="M910">
            <v>41275</v>
          </cell>
          <cell r="W910" t="str">
            <v>教师</v>
          </cell>
          <cell r="X910" t="str">
            <v>专业技术九级</v>
          </cell>
          <cell r="Y910">
            <v>41275</v>
          </cell>
          <cell r="Z910">
            <v>28235</v>
          </cell>
          <cell r="AA910" t="str">
            <v>分配研究生</v>
          </cell>
          <cell r="AB910">
            <v>37469</v>
          </cell>
        </row>
        <row r="911">
          <cell r="C911" t="str">
            <v>周春红</v>
          </cell>
          <cell r="D911" t="str">
            <v>教师</v>
          </cell>
          <cell r="E911" t="str">
            <v>中级三级</v>
          </cell>
          <cell r="F911" t="str">
            <v>教师</v>
          </cell>
          <cell r="G911" t="str">
            <v>专业技术十级</v>
          </cell>
          <cell r="H911" t="str">
            <v>教师</v>
          </cell>
          <cell r="I911" t="str">
            <v>专业技术九级</v>
          </cell>
          <cell r="J911" t="str">
            <v>专业技术九级</v>
          </cell>
          <cell r="K911" t="str">
            <v>教师</v>
          </cell>
          <cell r="L911" t="str">
            <v>专业技术八级</v>
          </cell>
          <cell r="M911">
            <v>42370</v>
          </cell>
          <cell r="W911" t="str">
            <v>教师</v>
          </cell>
          <cell r="X911" t="str">
            <v>专业技术八级</v>
          </cell>
          <cell r="Y911">
            <v>42370</v>
          </cell>
          <cell r="Z911">
            <v>26866</v>
          </cell>
          <cell r="AA911" t="str">
            <v>分配研究生</v>
          </cell>
          <cell r="AB911">
            <v>38200</v>
          </cell>
        </row>
        <row r="912">
          <cell r="C912" t="str">
            <v>周健</v>
          </cell>
          <cell r="D912" t="str">
            <v>教师</v>
          </cell>
          <cell r="E912" t="str">
            <v>中级三级</v>
          </cell>
          <cell r="F912" t="str">
            <v>教师</v>
          </cell>
          <cell r="G912" t="str">
            <v>专业技术十级</v>
          </cell>
          <cell r="H912" t="str">
            <v>教师</v>
          </cell>
          <cell r="I912" t="str">
            <v>专业技术九级</v>
          </cell>
          <cell r="J912" t="str">
            <v>专业技术九级</v>
          </cell>
          <cell r="K912" t="str">
            <v>教师</v>
          </cell>
          <cell r="L912" t="str">
            <v>专业技术九级</v>
          </cell>
          <cell r="M912">
            <v>41275</v>
          </cell>
          <cell r="W912" t="str">
            <v>教师</v>
          </cell>
          <cell r="X912" t="str">
            <v>专业技术九级</v>
          </cell>
          <cell r="Y912">
            <v>41275</v>
          </cell>
          <cell r="Z912">
            <v>28536</v>
          </cell>
          <cell r="AA912" t="str">
            <v>分配研究生</v>
          </cell>
          <cell r="AB912">
            <v>38200</v>
          </cell>
        </row>
        <row r="913">
          <cell r="C913" t="str">
            <v>周勤</v>
          </cell>
          <cell r="F913" t="str">
            <v>教师</v>
          </cell>
          <cell r="G913" t="str">
            <v>专业技术九级</v>
          </cell>
          <cell r="H913" t="str">
            <v>教师</v>
          </cell>
          <cell r="I913" t="str">
            <v>专业技术九级</v>
          </cell>
          <cell r="J913" t="str">
            <v>专业技术九级</v>
          </cell>
          <cell r="K913" t="str">
            <v>教师</v>
          </cell>
          <cell r="L913" t="str">
            <v>专业技术七级</v>
          </cell>
          <cell r="M913">
            <v>41487</v>
          </cell>
          <cell r="W913" t="str">
            <v>教师</v>
          </cell>
          <cell r="X913" t="str">
            <v>专业技术七级</v>
          </cell>
          <cell r="Y913">
            <v>41487</v>
          </cell>
          <cell r="Z913">
            <v>30208</v>
          </cell>
          <cell r="AA913" t="str">
            <v>分配研究生</v>
          </cell>
          <cell r="AB913">
            <v>40695</v>
          </cell>
        </row>
        <row r="914">
          <cell r="C914" t="str">
            <v>季广中</v>
          </cell>
          <cell r="D914" t="str">
            <v>教师</v>
          </cell>
          <cell r="E914" t="str">
            <v>中级二级</v>
          </cell>
          <cell r="F914" t="str">
            <v>教师</v>
          </cell>
          <cell r="G914" t="str">
            <v>专业技术九级</v>
          </cell>
          <cell r="H914" t="str">
            <v>教师</v>
          </cell>
          <cell r="I914" t="str">
            <v>专业技术九级</v>
          </cell>
          <cell r="J914" t="str">
            <v>专业技术九级</v>
          </cell>
          <cell r="K914" t="str">
            <v>其他专技</v>
          </cell>
          <cell r="L914" t="str">
            <v>专业技术九级</v>
          </cell>
          <cell r="M914">
            <v>40179</v>
          </cell>
          <cell r="W914" t="str">
            <v>其他专技</v>
          </cell>
          <cell r="X914" t="str">
            <v>专业技术九级</v>
          </cell>
          <cell r="Y914">
            <v>40179</v>
          </cell>
          <cell r="Z914">
            <v>26441</v>
          </cell>
          <cell r="AA914" t="str">
            <v>分配研究生</v>
          </cell>
          <cell r="AB914">
            <v>37834</v>
          </cell>
        </row>
        <row r="915">
          <cell r="C915" t="str">
            <v>庞宏奎</v>
          </cell>
          <cell r="F915" t="str">
            <v>教师</v>
          </cell>
          <cell r="G915" t="str">
            <v>专业技术九级</v>
          </cell>
          <cell r="H915" t="str">
            <v>教师</v>
          </cell>
          <cell r="I915" t="str">
            <v>专业技术九级</v>
          </cell>
          <cell r="J915" t="str">
            <v>专业技术九级</v>
          </cell>
          <cell r="K915" t="str">
            <v>教师</v>
          </cell>
          <cell r="L915" t="str">
            <v>专业技术七级</v>
          </cell>
          <cell r="M915">
            <v>41487</v>
          </cell>
          <cell r="W915" t="str">
            <v>教师</v>
          </cell>
          <cell r="X915" t="str">
            <v>专业技术七级</v>
          </cell>
          <cell r="Y915">
            <v>41487</v>
          </cell>
          <cell r="Z915">
            <v>29345</v>
          </cell>
          <cell r="AA915" t="str">
            <v>分配研究生</v>
          </cell>
          <cell r="AB915">
            <v>40771</v>
          </cell>
        </row>
        <row r="916">
          <cell r="C916" t="str">
            <v>林明华</v>
          </cell>
          <cell r="D916" t="str">
            <v>教师</v>
          </cell>
          <cell r="E916" t="str">
            <v>中级二级</v>
          </cell>
          <cell r="F916" t="str">
            <v>教师</v>
          </cell>
          <cell r="G916" t="str">
            <v>专业技术九级</v>
          </cell>
          <cell r="H916" t="str">
            <v>教师</v>
          </cell>
          <cell r="I916" t="str">
            <v>专业技术九级</v>
          </cell>
          <cell r="J916" t="str">
            <v>专业技术九级</v>
          </cell>
          <cell r="K916" t="str">
            <v>教师</v>
          </cell>
          <cell r="L916" t="str">
            <v>专业技术七级</v>
          </cell>
          <cell r="M916">
            <v>41487</v>
          </cell>
          <cell r="W916" t="str">
            <v>教师</v>
          </cell>
          <cell r="X916" t="str">
            <v>专业技术七级</v>
          </cell>
          <cell r="Y916">
            <v>41487</v>
          </cell>
          <cell r="Z916">
            <v>28290</v>
          </cell>
          <cell r="AA916" t="str">
            <v>分配研究生</v>
          </cell>
          <cell r="AB916">
            <v>39753</v>
          </cell>
        </row>
        <row r="917">
          <cell r="C917" t="str">
            <v>武传阳</v>
          </cell>
          <cell r="D917" t="str">
            <v>教师</v>
          </cell>
          <cell r="E917" t="str">
            <v>中级三级</v>
          </cell>
          <cell r="F917" t="str">
            <v>教师</v>
          </cell>
          <cell r="G917" t="str">
            <v>专业技术十级</v>
          </cell>
          <cell r="H917" t="str">
            <v>教师</v>
          </cell>
          <cell r="I917" t="str">
            <v>专业技术九级</v>
          </cell>
          <cell r="J917" t="str">
            <v>专业技术九级</v>
          </cell>
          <cell r="K917" t="str">
            <v>教师</v>
          </cell>
          <cell r="L917" t="str">
            <v>专业技术九级</v>
          </cell>
          <cell r="M917">
            <v>41275</v>
          </cell>
          <cell r="W917" t="str">
            <v>教师</v>
          </cell>
          <cell r="X917" t="str">
            <v>专业技术九级</v>
          </cell>
          <cell r="Y917">
            <v>41275</v>
          </cell>
          <cell r="Z917">
            <v>28676</v>
          </cell>
          <cell r="AA917" t="str">
            <v>分配研究生</v>
          </cell>
          <cell r="AB917">
            <v>38200</v>
          </cell>
        </row>
        <row r="918">
          <cell r="C918" t="str">
            <v>苗华</v>
          </cell>
          <cell r="D918" t="str">
            <v>教师</v>
          </cell>
          <cell r="E918" t="str">
            <v>中级二级</v>
          </cell>
          <cell r="F918" t="str">
            <v>教师</v>
          </cell>
          <cell r="G918" t="str">
            <v>专业技术九级</v>
          </cell>
          <cell r="H918" t="str">
            <v>教师</v>
          </cell>
          <cell r="I918" t="str">
            <v>专业技术九级</v>
          </cell>
          <cell r="J918" t="str">
            <v>专业技术九级</v>
          </cell>
          <cell r="K918" t="str">
            <v>教师</v>
          </cell>
          <cell r="L918" t="str">
            <v>专业技术九级</v>
          </cell>
          <cell r="M918">
            <v>40179</v>
          </cell>
          <cell r="W918" t="str">
            <v>教师</v>
          </cell>
          <cell r="X918" t="str">
            <v>专业技术九级</v>
          </cell>
          <cell r="Y918">
            <v>40179</v>
          </cell>
          <cell r="Z918">
            <v>28510</v>
          </cell>
          <cell r="AA918" t="str">
            <v>分配研究生</v>
          </cell>
          <cell r="AB918">
            <v>37834</v>
          </cell>
        </row>
        <row r="919">
          <cell r="C919" t="str">
            <v>苗向敏</v>
          </cell>
          <cell r="F919" t="str">
            <v>教师</v>
          </cell>
          <cell r="G919" t="str">
            <v>专业技术九级</v>
          </cell>
          <cell r="H919" t="str">
            <v>教师</v>
          </cell>
          <cell r="I919" t="str">
            <v>专业技术九级</v>
          </cell>
          <cell r="J919" t="str">
            <v>专业技术九级</v>
          </cell>
          <cell r="K919" t="str">
            <v>教师</v>
          </cell>
          <cell r="L919" t="str">
            <v>专业技术八级</v>
          </cell>
          <cell r="N919" t="str">
            <v>教师</v>
          </cell>
          <cell r="O919" t="str">
            <v>专业技术七级</v>
          </cell>
          <cell r="P919">
            <v>42614</v>
          </cell>
          <cell r="W919" t="str">
            <v>教师</v>
          </cell>
          <cell r="X919" t="str">
            <v>专业技术七级</v>
          </cell>
          <cell r="Y919">
            <v>42614</v>
          </cell>
          <cell r="Z919">
            <v>29263</v>
          </cell>
          <cell r="AA919" t="str">
            <v>分配研究生</v>
          </cell>
          <cell r="AB919">
            <v>41095</v>
          </cell>
        </row>
        <row r="920">
          <cell r="C920" t="str">
            <v>苗连琦</v>
          </cell>
          <cell r="F920" t="str">
            <v>教师</v>
          </cell>
          <cell r="G920" t="str">
            <v>专业技术九级</v>
          </cell>
          <cell r="H920" t="str">
            <v>教师</v>
          </cell>
          <cell r="I920" t="str">
            <v>专业技术九级</v>
          </cell>
          <cell r="J920" t="str">
            <v>专业技术九级</v>
          </cell>
          <cell r="K920" t="str">
            <v>教师</v>
          </cell>
          <cell r="L920" t="str">
            <v>专业技术八级</v>
          </cell>
          <cell r="M920">
            <v>42370</v>
          </cell>
          <cell r="W920" t="str">
            <v>教师</v>
          </cell>
          <cell r="X920" t="str">
            <v>专业技术八级</v>
          </cell>
          <cell r="Y920">
            <v>42370</v>
          </cell>
          <cell r="Z920">
            <v>28985</v>
          </cell>
          <cell r="AA920" t="str">
            <v>分配研究生</v>
          </cell>
          <cell r="AB920">
            <v>40725</v>
          </cell>
        </row>
        <row r="921">
          <cell r="C921" t="str">
            <v>茌长征</v>
          </cell>
          <cell r="D921" t="str">
            <v>教师</v>
          </cell>
          <cell r="E921" t="str">
            <v>中级二级</v>
          </cell>
          <cell r="F921" t="str">
            <v>教师</v>
          </cell>
          <cell r="G921" t="str">
            <v>专业技术九级</v>
          </cell>
          <cell r="H921" t="str">
            <v>教师</v>
          </cell>
          <cell r="I921" t="str">
            <v>专业技术九级</v>
          </cell>
          <cell r="J921" t="str">
            <v>专业技术九级</v>
          </cell>
          <cell r="K921" t="str">
            <v>教师</v>
          </cell>
          <cell r="L921" t="str">
            <v>专业技术九级</v>
          </cell>
          <cell r="M921">
            <v>40179</v>
          </cell>
          <cell r="W921" t="str">
            <v>教师</v>
          </cell>
          <cell r="X921" t="str">
            <v>专业技术九级</v>
          </cell>
          <cell r="Y921">
            <v>40179</v>
          </cell>
          <cell r="Z921">
            <v>26705</v>
          </cell>
          <cell r="AA921" t="str">
            <v>分配本科生</v>
          </cell>
          <cell r="AB921">
            <v>35643</v>
          </cell>
        </row>
        <row r="922">
          <cell r="C922" t="str">
            <v>郑桂红</v>
          </cell>
          <cell r="D922" t="str">
            <v>教师</v>
          </cell>
          <cell r="E922" t="str">
            <v>中级三级</v>
          </cell>
          <cell r="F922" t="str">
            <v>教师</v>
          </cell>
          <cell r="G922" t="str">
            <v>专业技术十级</v>
          </cell>
          <cell r="H922" t="str">
            <v>教师</v>
          </cell>
          <cell r="I922" t="str">
            <v>专业技术九级</v>
          </cell>
          <cell r="J922" t="str">
            <v>专业技术九级</v>
          </cell>
          <cell r="K922" t="str">
            <v>教师</v>
          </cell>
          <cell r="L922" t="str">
            <v>专业技术九级</v>
          </cell>
          <cell r="M922">
            <v>41275</v>
          </cell>
          <cell r="W922" t="str">
            <v>教师</v>
          </cell>
          <cell r="X922" t="str">
            <v>专业技术九级</v>
          </cell>
          <cell r="Y922">
            <v>41275</v>
          </cell>
          <cell r="Z922">
            <v>28162</v>
          </cell>
          <cell r="AA922" t="str">
            <v>分配研究生</v>
          </cell>
          <cell r="AB922">
            <v>37834</v>
          </cell>
        </row>
        <row r="923">
          <cell r="C923" t="str">
            <v>郑萌萌</v>
          </cell>
          <cell r="D923" t="str">
            <v>管理</v>
          </cell>
          <cell r="E923" t="str">
            <v>正科七级</v>
          </cell>
          <cell r="F923" t="str">
            <v>教师</v>
          </cell>
          <cell r="G923" t="str">
            <v>专业技术十级</v>
          </cell>
          <cell r="H923" t="str">
            <v>教师</v>
          </cell>
          <cell r="I923" t="str">
            <v>专业技术九级</v>
          </cell>
          <cell r="J923" t="str">
            <v>专业技术九级</v>
          </cell>
          <cell r="K923" t="str">
            <v>教师</v>
          </cell>
          <cell r="L923" t="str">
            <v>专业技术九级</v>
          </cell>
          <cell r="M923">
            <v>41275</v>
          </cell>
          <cell r="N923" t="str">
            <v>教师</v>
          </cell>
          <cell r="O923" t="str">
            <v>专业技术七级</v>
          </cell>
          <cell r="P923">
            <v>42917</v>
          </cell>
          <cell r="W923" t="str">
            <v>教师</v>
          </cell>
          <cell r="X923" t="str">
            <v>专业技术七级</v>
          </cell>
          <cell r="Y923">
            <v>42917</v>
          </cell>
          <cell r="Z923">
            <v>29682</v>
          </cell>
          <cell r="AA923" t="str">
            <v>分配本科生</v>
          </cell>
          <cell r="AB923">
            <v>37834</v>
          </cell>
        </row>
        <row r="924">
          <cell r="C924" t="str">
            <v>郑琼</v>
          </cell>
          <cell r="D924" t="str">
            <v>教师</v>
          </cell>
          <cell r="E924" t="str">
            <v>助理二级</v>
          </cell>
          <cell r="F924" t="str">
            <v>教师</v>
          </cell>
          <cell r="G924" t="str">
            <v>专业技术十级</v>
          </cell>
          <cell r="H924" t="str">
            <v>教师</v>
          </cell>
          <cell r="I924" t="str">
            <v>专业技术九级</v>
          </cell>
          <cell r="J924" t="str">
            <v>专业技术九级</v>
          </cell>
          <cell r="K924" t="str">
            <v>教师</v>
          </cell>
          <cell r="L924" t="str">
            <v>专业技术九级</v>
          </cell>
          <cell r="M924">
            <v>41275</v>
          </cell>
          <cell r="W924" t="str">
            <v>教师</v>
          </cell>
          <cell r="X924" t="str">
            <v>专业技术九级</v>
          </cell>
          <cell r="Y924">
            <v>41275</v>
          </cell>
          <cell r="Z924">
            <v>30201</v>
          </cell>
          <cell r="AA924" t="str">
            <v>录用留学回国人员</v>
          </cell>
          <cell r="AB924">
            <v>39569</v>
          </cell>
        </row>
        <row r="925">
          <cell r="C925" t="str">
            <v>金海善</v>
          </cell>
          <cell r="D925" t="str">
            <v>教师</v>
          </cell>
          <cell r="E925" t="str">
            <v>助理一级</v>
          </cell>
          <cell r="F925" t="str">
            <v>教师</v>
          </cell>
          <cell r="G925" t="str">
            <v>专业技术十级</v>
          </cell>
          <cell r="H925" t="str">
            <v>教师</v>
          </cell>
          <cell r="I925" t="str">
            <v>专业技术九级</v>
          </cell>
          <cell r="J925" t="str">
            <v>专业技术九级</v>
          </cell>
          <cell r="K925" t="str">
            <v>教师</v>
          </cell>
          <cell r="L925" t="str">
            <v>专业技术八级</v>
          </cell>
          <cell r="M925">
            <v>42370</v>
          </cell>
          <cell r="W925" t="str">
            <v>教师</v>
          </cell>
          <cell r="X925" t="str">
            <v>专业技术八级</v>
          </cell>
          <cell r="Y925">
            <v>42370</v>
          </cell>
          <cell r="Z925">
            <v>27669</v>
          </cell>
          <cell r="AA925" t="str">
            <v>外省单位调入</v>
          </cell>
          <cell r="AB925">
            <v>39692</v>
          </cell>
        </row>
        <row r="926">
          <cell r="C926" t="str">
            <v>金赟</v>
          </cell>
          <cell r="D926" t="str">
            <v>教师</v>
          </cell>
          <cell r="E926" t="str">
            <v>中级二级</v>
          </cell>
          <cell r="F926" t="str">
            <v>教师</v>
          </cell>
          <cell r="G926" t="str">
            <v>专业技术九级</v>
          </cell>
          <cell r="H926" t="str">
            <v>教师</v>
          </cell>
          <cell r="I926" t="str">
            <v>专业技术九级</v>
          </cell>
          <cell r="J926" t="str">
            <v>专业技术九级</v>
          </cell>
          <cell r="K926" t="str">
            <v>教师</v>
          </cell>
          <cell r="L926" t="str">
            <v>专业技术九级</v>
          </cell>
          <cell r="M926">
            <v>40179</v>
          </cell>
          <cell r="W926" t="str">
            <v>教师</v>
          </cell>
          <cell r="X926" t="str">
            <v>专业技术九级</v>
          </cell>
          <cell r="Y926">
            <v>40179</v>
          </cell>
          <cell r="Z926">
            <v>29066</v>
          </cell>
          <cell r="AA926" t="str">
            <v>分配研究生</v>
          </cell>
          <cell r="AB926">
            <v>38200</v>
          </cell>
        </row>
        <row r="927">
          <cell r="C927" t="str">
            <v>姜吉荣</v>
          </cell>
          <cell r="D927" t="str">
            <v>教师</v>
          </cell>
          <cell r="E927" t="str">
            <v>中级三级</v>
          </cell>
          <cell r="F927" t="str">
            <v>教师</v>
          </cell>
          <cell r="G927" t="str">
            <v>专业技术十级</v>
          </cell>
          <cell r="H927" t="str">
            <v>教师</v>
          </cell>
          <cell r="I927" t="str">
            <v>专业技术九级</v>
          </cell>
          <cell r="J927" t="str">
            <v>专业技术九级</v>
          </cell>
          <cell r="K927" t="str">
            <v>教师</v>
          </cell>
          <cell r="L927" t="str">
            <v>专业技术九级</v>
          </cell>
          <cell r="M927">
            <v>41275</v>
          </cell>
          <cell r="W927" t="str">
            <v>教师</v>
          </cell>
          <cell r="X927" t="str">
            <v>专业技术九级</v>
          </cell>
          <cell r="Y927">
            <v>41275</v>
          </cell>
          <cell r="Z927">
            <v>27500</v>
          </cell>
          <cell r="AA927" t="str">
            <v>分配本科生</v>
          </cell>
          <cell r="AB927">
            <v>37104</v>
          </cell>
        </row>
        <row r="928">
          <cell r="C928" t="str">
            <v>姜波</v>
          </cell>
          <cell r="D928" t="str">
            <v>教师</v>
          </cell>
          <cell r="E928" t="str">
            <v>中级二级</v>
          </cell>
          <cell r="F928" t="str">
            <v>教师</v>
          </cell>
          <cell r="G928" t="str">
            <v>专业技术九级</v>
          </cell>
          <cell r="H928" t="str">
            <v>教师</v>
          </cell>
          <cell r="I928" t="str">
            <v>专业技术九级</v>
          </cell>
          <cell r="J928" t="str">
            <v>专业技术七级</v>
          </cell>
          <cell r="K928" t="str">
            <v>教师</v>
          </cell>
          <cell r="L928" t="str">
            <v>专业技术五级</v>
          </cell>
          <cell r="M928">
            <v>42370</v>
          </cell>
          <cell r="W928" t="str">
            <v>教师</v>
          </cell>
          <cell r="X928" t="str">
            <v>专业技术五级</v>
          </cell>
          <cell r="Y928">
            <v>42370</v>
          </cell>
          <cell r="Z928">
            <v>29830</v>
          </cell>
          <cell r="AA928" t="str">
            <v>分配研究生</v>
          </cell>
          <cell r="AB928">
            <v>40391</v>
          </cell>
        </row>
        <row r="929">
          <cell r="C929" t="str">
            <v>柏虹</v>
          </cell>
          <cell r="D929" t="str">
            <v>教师</v>
          </cell>
          <cell r="E929" t="str">
            <v>中级三级</v>
          </cell>
          <cell r="F929" t="str">
            <v>教师</v>
          </cell>
          <cell r="G929" t="str">
            <v>专业技术十级</v>
          </cell>
          <cell r="H929" t="str">
            <v>教师</v>
          </cell>
          <cell r="I929" t="str">
            <v>专业技术九级</v>
          </cell>
          <cell r="J929" t="str">
            <v>专业技术九级</v>
          </cell>
          <cell r="K929" t="str">
            <v>教师</v>
          </cell>
          <cell r="L929" t="str">
            <v>专业技术九级</v>
          </cell>
          <cell r="M929">
            <v>41275</v>
          </cell>
          <cell r="W929" t="str">
            <v>教师</v>
          </cell>
          <cell r="X929" t="str">
            <v>专业技术九级</v>
          </cell>
          <cell r="Y929">
            <v>41275</v>
          </cell>
          <cell r="Z929">
            <v>29194</v>
          </cell>
          <cell r="AA929" t="str">
            <v>分配研究生</v>
          </cell>
          <cell r="AB929">
            <v>38565</v>
          </cell>
        </row>
        <row r="930">
          <cell r="C930" t="str">
            <v>柳雯</v>
          </cell>
          <cell r="D930" t="str">
            <v>教师</v>
          </cell>
          <cell r="E930" t="str">
            <v>中级三级</v>
          </cell>
          <cell r="F930" t="str">
            <v>教师</v>
          </cell>
          <cell r="G930" t="str">
            <v>专业技术十级</v>
          </cell>
          <cell r="H930" t="str">
            <v>教师</v>
          </cell>
          <cell r="I930" t="str">
            <v>专业技术九级</v>
          </cell>
          <cell r="J930" t="str">
            <v>专业技术九级</v>
          </cell>
          <cell r="K930" t="str">
            <v>教师</v>
          </cell>
          <cell r="L930" t="str">
            <v>专业技术九级</v>
          </cell>
          <cell r="M930">
            <v>41275</v>
          </cell>
          <cell r="W930" t="str">
            <v>教师</v>
          </cell>
          <cell r="X930" t="str">
            <v>专业技术九级</v>
          </cell>
          <cell r="Y930">
            <v>41275</v>
          </cell>
          <cell r="Z930">
            <v>28808</v>
          </cell>
          <cell r="AA930" t="str">
            <v>分配本科生</v>
          </cell>
          <cell r="AB930">
            <v>37104</v>
          </cell>
        </row>
        <row r="931">
          <cell r="C931" t="str">
            <v>祝宝宣</v>
          </cell>
          <cell r="F931" t="str">
            <v>教师</v>
          </cell>
          <cell r="G931" t="str">
            <v>专业技术九级</v>
          </cell>
          <cell r="H931" t="str">
            <v>教师</v>
          </cell>
          <cell r="I931" t="str">
            <v>专业技术九级</v>
          </cell>
          <cell r="J931" t="str">
            <v>专业技术七级</v>
          </cell>
          <cell r="K931" t="str">
            <v>教师</v>
          </cell>
          <cell r="L931" t="str">
            <v>专业技术六级</v>
          </cell>
          <cell r="M931">
            <v>42370</v>
          </cell>
          <cell r="W931" t="str">
            <v>教师</v>
          </cell>
          <cell r="X931" t="str">
            <v>专业技术六级</v>
          </cell>
          <cell r="Y931">
            <v>42370</v>
          </cell>
          <cell r="Z931">
            <v>30601</v>
          </cell>
          <cell r="AA931" t="str">
            <v>分配研究生</v>
          </cell>
          <cell r="AB931">
            <v>40725</v>
          </cell>
        </row>
        <row r="932">
          <cell r="C932" t="str">
            <v>胡元发</v>
          </cell>
          <cell r="D932" t="str">
            <v>教师</v>
          </cell>
          <cell r="E932" t="str">
            <v>中级二级</v>
          </cell>
          <cell r="F932" t="str">
            <v>教师</v>
          </cell>
          <cell r="G932" t="str">
            <v>专业技术九级</v>
          </cell>
          <cell r="H932" t="str">
            <v>教师</v>
          </cell>
          <cell r="I932" t="str">
            <v>专业技术九级</v>
          </cell>
          <cell r="J932" t="str">
            <v>专业技术九级</v>
          </cell>
          <cell r="K932" t="str">
            <v>教师</v>
          </cell>
          <cell r="L932" t="str">
            <v>专业技术九级</v>
          </cell>
          <cell r="M932">
            <v>40179</v>
          </cell>
          <cell r="W932" t="str">
            <v>教师</v>
          </cell>
          <cell r="X932" t="str">
            <v>专业技术九级</v>
          </cell>
          <cell r="Y932">
            <v>40179</v>
          </cell>
          <cell r="Z932">
            <v>27956</v>
          </cell>
          <cell r="AA932" t="str">
            <v>分配本科生</v>
          </cell>
          <cell r="AB932">
            <v>36342</v>
          </cell>
        </row>
        <row r="933">
          <cell r="C933" t="str">
            <v>胡宁宁</v>
          </cell>
          <cell r="F933" t="str">
            <v>教师</v>
          </cell>
          <cell r="G933" t="str">
            <v>专业技术九级</v>
          </cell>
          <cell r="H933" t="str">
            <v>教师</v>
          </cell>
          <cell r="I933" t="str">
            <v>专业技术九级</v>
          </cell>
          <cell r="J933" t="str">
            <v>专业技术九级</v>
          </cell>
          <cell r="K933" t="str">
            <v>教师</v>
          </cell>
          <cell r="L933" t="str">
            <v>专业技术八级</v>
          </cell>
          <cell r="N933" t="str">
            <v>教师</v>
          </cell>
          <cell r="O933" t="str">
            <v>专业技术七级</v>
          </cell>
          <cell r="P933">
            <v>42614</v>
          </cell>
          <cell r="W933" t="str">
            <v>教师</v>
          </cell>
          <cell r="X933" t="str">
            <v>专业技术七级</v>
          </cell>
          <cell r="Y933">
            <v>42614</v>
          </cell>
          <cell r="Z933">
            <v>30122</v>
          </cell>
          <cell r="AA933" t="str">
            <v>分配研究生</v>
          </cell>
          <cell r="AB933">
            <v>40913</v>
          </cell>
        </row>
        <row r="934">
          <cell r="C934" t="str">
            <v>胡永斌</v>
          </cell>
          <cell r="D934" t="str">
            <v>教师</v>
          </cell>
          <cell r="E934" t="str">
            <v>中级三级</v>
          </cell>
          <cell r="F934" t="str">
            <v>教师</v>
          </cell>
          <cell r="G934" t="str">
            <v>专业技术十级</v>
          </cell>
          <cell r="H934" t="str">
            <v>教师</v>
          </cell>
          <cell r="I934" t="str">
            <v>专业技术九级</v>
          </cell>
          <cell r="J934" t="str">
            <v>专业技术九级</v>
          </cell>
          <cell r="K934" t="str">
            <v>教师</v>
          </cell>
          <cell r="L934" t="str">
            <v>专业技术八级</v>
          </cell>
          <cell r="M934">
            <v>42370</v>
          </cell>
          <cell r="N934" t="str">
            <v>教师</v>
          </cell>
          <cell r="O934" t="str">
            <v>专业技术七级</v>
          </cell>
          <cell r="P934">
            <v>43313</v>
          </cell>
          <cell r="W934" t="str">
            <v>教师</v>
          </cell>
          <cell r="X934" t="str">
            <v>专业技术七级</v>
          </cell>
          <cell r="Y934">
            <v>43313</v>
          </cell>
          <cell r="Z934">
            <v>28768</v>
          </cell>
          <cell r="AA934" t="str">
            <v>分配研究生</v>
          </cell>
          <cell r="AB934">
            <v>39295</v>
          </cell>
        </row>
        <row r="935">
          <cell r="C935" t="str">
            <v>胡亚敏</v>
          </cell>
          <cell r="D935" t="str">
            <v>教师</v>
          </cell>
          <cell r="E935" t="str">
            <v>中级二级</v>
          </cell>
          <cell r="F935" t="str">
            <v>教师</v>
          </cell>
          <cell r="G935" t="str">
            <v>专业技术九级</v>
          </cell>
          <cell r="H935" t="str">
            <v>教师</v>
          </cell>
          <cell r="I935" t="str">
            <v>专业技术九级</v>
          </cell>
          <cell r="J935" t="str">
            <v>专业技术九级</v>
          </cell>
          <cell r="K935" t="str">
            <v>教师</v>
          </cell>
          <cell r="L935" t="str">
            <v>专业技术八级</v>
          </cell>
          <cell r="M935">
            <v>42370</v>
          </cell>
          <cell r="W935" t="str">
            <v>教师</v>
          </cell>
          <cell r="X935" t="str">
            <v>专业技术八级</v>
          </cell>
          <cell r="Y935">
            <v>42370</v>
          </cell>
          <cell r="Z935">
            <v>27659</v>
          </cell>
          <cell r="AA935" t="str">
            <v>分配研究生</v>
          </cell>
          <cell r="AB935">
            <v>38200</v>
          </cell>
        </row>
        <row r="936">
          <cell r="C936" t="str">
            <v>赵文峰</v>
          </cell>
          <cell r="D936" t="str">
            <v>教师</v>
          </cell>
          <cell r="E936" t="str">
            <v>中级二级</v>
          </cell>
          <cell r="F936" t="str">
            <v>教师</v>
          </cell>
          <cell r="G936" t="str">
            <v>专业技术九级</v>
          </cell>
          <cell r="H936" t="str">
            <v>教师</v>
          </cell>
          <cell r="I936" t="str">
            <v>专业技术九级</v>
          </cell>
          <cell r="J936" t="str">
            <v>专业技术八级</v>
          </cell>
          <cell r="K936" t="str">
            <v>教师</v>
          </cell>
          <cell r="L936" t="str">
            <v>专业技术八级</v>
          </cell>
          <cell r="N936" t="str">
            <v>教师</v>
          </cell>
          <cell r="O936" t="str">
            <v>专业技术七级</v>
          </cell>
          <cell r="P936">
            <v>42614</v>
          </cell>
          <cell r="W936" t="str">
            <v>教师</v>
          </cell>
          <cell r="X936" t="str">
            <v>专业技术七级</v>
          </cell>
          <cell r="Y936">
            <v>42614</v>
          </cell>
          <cell r="Z936">
            <v>29908</v>
          </cell>
          <cell r="AA936" t="str">
            <v>分配研究生</v>
          </cell>
          <cell r="AB936">
            <v>40422</v>
          </cell>
        </row>
        <row r="937">
          <cell r="C937" t="str">
            <v>赵怀勇</v>
          </cell>
          <cell r="D937" t="str">
            <v>教师</v>
          </cell>
          <cell r="E937" t="str">
            <v>中级一级</v>
          </cell>
          <cell r="F937" t="str">
            <v>教师</v>
          </cell>
          <cell r="G937" t="str">
            <v>专业技术八级</v>
          </cell>
          <cell r="H937" t="str">
            <v>教师</v>
          </cell>
          <cell r="I937" t="str">
            <v>专业技术九级</v>
          </cell>
          <cell r="J937" t="str">
            <v>专业技术九级</v>
          </cell>
          <cell r="K937" t="str">
            <v>教师</v>
          </cell>
          <cell r="L937" t="str">
            <v>专业技术九级</v>
          </cell>
          <cell r="M937">
            <v>40179</v>
          </cell>
          <cell r="W937" t="str">
            <v>教师</v>
          </cell>
          <cell r="X937" t="str">
            <v>专业技术九级</v>
          </cell>
          <cell r="Y937">
            <v>40179</v>
          </cell>
          <cell r="Z937">
            <v>27547</v>
          </cell>
          <cell r="AA937" t="str">
            <v>分配本科生</v>
          </cell>
          <cell r="AB937">
            <v>36008</v>
          </cell>
        </row>
        <row r="938">
          <cell r="C938" t="str">
            <v>赵波</v>
          </cell>
          <cell r="D938" t="str">
            <v>教师</v>
          </cell>
          <cell r="E938" t="str">
            <v>中级二级</v>
          </cell>
          <cell r="F938" t="str">
            <v>教师</v>
          </cell>
          <cell r="G938" t="str">
            <v>专业技术九级</v>
          </cell>
          <cell r="H938" t="str">
            <v>教师</v>
          </cell>
          <cell r="I938" t="str">
            <v>专业技术九级</v>
          </cell>
          <cell r="J938" t="str">
            <v>专业技术七级</v>
          </cell>
          <cell r="K938" t="str">
            <v>教师</v>
          </cell>
          <cell r="L938" t="str">
            <v>专业技术六级</v>
          </cell>
          <cell r="M938">
            <v>42370</v>
          </cell>
          <cell r="W938" t="str">
            <v>教师</v>
          </cell>
          <cell r="X938" t="str">
            <v>专业技术六级</v>
          </cell>
          <cell r="Y938">
            <v>42370</v>
          </cell>
          <cell r="Z938">
            <v>29752</v>
          </cell>
          <cell r="AA938" t="str">
            <v>分配研究生</v>
          </cell>
          <cell r="AB938">
            <v>40026</v>
          </cell>
        </row>
        <row r="939">
          <cell r="C939" t="str">
            <v>赵绍刚</v>
          </cell>
          <cell r="D939" t="str">
            <v>教师</v>
          </cell>
          <cell r="E939" t="str">
            <v>中级三级</v>
          </cell>
          <cell r="F939" t="str">
            <v>教师</v>
          </cell>
          <cell r="G939" t="str">
            <v>专业技术十级</v>
          </cell>
          <cell r="H939" t="str">
            <v>教师</v>
          </cell>
          <cell r="I939" t="str">
            <v>专业技术九级</v>
          </cell>
          <cell r="J939" t="str">
            <v>专业技术九级</v>
          </cell>
          <cell r="K939" t="str">
            <v>教师</v>
          </cell>
          <cell r="L939" t="str">
            <v>专业技术九级</v>
          </cell>
          <cell r="M939">
            <v>41275</v>
          </cell>
          <cell r="W939" t="str">
            <v>教师</v>
          </cell>
          <cell r="X939" t="str">
            <v>专业技术九级</v>
          </cell>
          <cell r="Y939">
            <v>41275</v>
          </cell>
          <cell r="Z939">
            <v>28766</v>
          </cell>
          <cell r="AA939" t="str">
            <v>分配研究生</v>
          </cell>
          <cell r="AB939">
            <v>38200</v>
          </cell>
        </row>
        <row r="940">
          <cell r="C940" t="str">
            <v>赵春玲</v>
          </cell>
          <cell r="D940" t="str">
            <v>教师</v>
          </cell>
          <cell r="E940" t="str">
            <v>中级一级</v>
          </cell>
          <cell r="F940" t="str">
            <v>教师</v>
          </cell>
          <cell r="G940" t="str">
            <v>专业技术八级</v>
          </cell>
          <cell r="H940" t="str">
            <v>教师</v>
          </cell>
          <cell r="I940" t="str">
            <v>专业技术九级</v>
          </cell>
          <cell r="J940" t="str">
            <v>专业技术九级</v>
          </cell>
          <cell r="K940" t="str">
            <v>教师</v>
          </cell>
          <cell r="L940" t="str">
            <v>专业技术九级</v>
          </cell>
          <cell r="M940">
            <v>40179</v>
          </cell>
          <cell r="W940" t="str">
            <v>教师</v>
          </cell>
          <cell r="X940" t="str">
            <v>专业技术九级</v>
          </cell>
          <cell r="Y940">
            <v>40179</v>
          </cell>
          <cell r="Z940">
            <v>25984</v>
          </cell>
          <cell r="AA940" t="str">
            <v>分配本科生</v>
          </cell>
          <cell r="AB940">
            <v>35247</v>
          </cell>
        </row>
        <row r="941">
          <cell r="C941" t="str">
            <v>赵玲玲</v>
          </cell>
          <cell r="D941" t="str">
            <v>教师</v>
          </cell>
          <cell r="E941" t="str">
            <v>中级三级</v>
          </cell>
          <cell r="F941" t="str">
            <v>教师</v>
          </cell>
          <cell r="G941" t="str">
            <v>专业技术十级</v>
          </cell>
          <cell r="H941" t="str">
            <v>教师</v>
          </cell>
          <cell r="I941" t="str">
            <v>专业技术九级</v>
          </cell>
          <cell r="J941" t="str">
            <v>专业技术九级</v>
          </cell>
          <cell r="K941" t="str">
            <v>教师</v>
          </cell>
          <cell r="L941" t="str">
            <v>专业技术九级</v>
          </cell>
          <cell r="M941">
            <v>41275</v>
          </cell>
          <cell r="W941" t="str">
            <v>教师</v>
          </cell>
          <cell r="X941" t="str">
            <v>专业技术九级</v>
          </cell>
          <cell r="Y941">
            <v>41275</v>
          </cell>
          <cell r="Z941">
            <v>29275</v>
          </cell>
          <cell r="AA941" t="str">
            <v>分配本科生</v>
          </cell>
          <cell r="AB941">
            <v>37834</v>
          </cell>
        </row>
        <row r="942">
          <cell r="C942" t="str">
            <v>赵美香</v>
          </cell>
          <cell r="D942" t="str">
            <v>教师</v>
          </cell>
          <cell r="E942" t="str">
            <v>中级三级</v>
          </cell>
          <cell r="F942" t="str">
            <v>教师</v>
          </cell>
          <cell r="G942" t="str">
            <v>专业技术十级</v>
          </cell>
          <cell r="H942" t="str">
            <v>教师</v>
          </cell>
          <cell r="I942" t="str">
            <v>专业技术九级</v>
          </cell>
          <cell r="J942" t="str">
            <v>专业技术九级</v>
          </cell>
          <cell r="K942" t="str">
            <v>教师</v>
          </cell>
          <cell r="L942" t="str">
            <v>专业技术九级</v>
          </cell>
          <cell r="M942">
            <v>41275</v>
          </cell>
          <cell r="W942" t="str">
            <v>教师</v>
          </cell>
          <cell r="X942" t="str">
            <v>专业技术九级</v>
          </cell>
          <cell r="Y942">
            <v>41275</v>
          </cell>
          <cell r="Z942">
            <v>28978</v>
          </cell>
          <cell r="AA942" t="str">
            <v>外省单位调入</v>
          </cell>
          <cell r="AB942">
            <v>40057</v>
          </cell>
        </row>
        <row r="943">
          <cell r="C943" t="str">
            <v>赵卿</v>
          </cell>
          <cell r="D943" t="str">
            <v>教师</v>
          </cell>
          <cell r="E943" t="str">
            <v>中级二级</v>
          </cell>
          <cell r="F943" t="str">
            <v>教师</v>
          </cell>
          <cell r="G943" t="str">
            <v>专业技术九级</v>
          </cell>
          <cell r="H943" t="str">
            <v>教师</v>
          </cell>
          <cell r="I943" t="str">
            <v>专业技术九级</v>
          </cell>
          <cell r="J943" t="str">
            <v>专业技术九级</v>
          </cell>
          <cell r="K943" t="str">
            <v>教师</v>
          </cell>
          <cell r="L943" t="str">
            <v>专业技术九级</v>
          </cell>
          <cell r="M943">
            <v>40391</v>
          </cell>
          <cell r="W943" t="str">
            <v>教师</v>
          </cell>
          <cell r="X943" t="str">
            <v>专业技术九级</v>
          </cell>
          <cell r="Y943">
            <v>40391</v>
          </cell>
          <cell r="Z943">
            <v>30337</v>
          </cell>
          <cell r="AA943" t="str">
            <v>分配研究生</v>
          </cell>
          <cell r="AB943">
            <v>40391</v>
          </cell>
        </row>
        <row r="944">
          <cell r="C944" t="str">
            <v>郝冉</v>
          </cell>
          <cell r="D944" t="str">
            <v>教师</v>
          </cell>
          <cell r="E944" t="str">
            <v>中级二级</v>
          </cell>
          <cell r="F944" t="str">
            <v>教师</v>
          </cell>
          <cell r="G944" t="str">
            <v>专业技术九级</v>
          </cell>
          <cell r="H944" t="str">
            <v>教师</v>
          </cell>
          <cell r="I944" t="str">
            <v>专业技术九级</v>
          </cell>
          <cell r="J944" t="str">
            <v>专业技术九级</v>
          </cell>
          <cell r="K944" t="str">
            <v>教师</v>
          </cell>
          <cell r="L944" t="str">
            <v>专业技术九级</v>
          </cell>
          <cell r="M944">
            <v>40179</v>
          </cell>
          <cell r="W944" t="str">
            <v>教师</v>
          </cell>
          <cell r="X944" t="str">
            <v>专业技术九级</v>
          </cell>
          <cell r="Y944">
            <v>40179</v>
          </cell>
          <cell r="Z944">
            <v>28125</v>
          </cell>
          <cell r="AA944" t="str">
            <v>分配研究生</v>
          </cell>
          <cell r="AB944">
            <v>37834</v>
          </cell>
        </row>
        <row r="945">
          <cell r="C945" t="str">
            <v>唐美华</v>
          </cell>
          <cell r="D945" t="str">
            <v>教师</v>
          </cell>
          <cell r="E945" t="str">
            <v>中级二级</v>
          </cell>
          <cell r="F945" t="str">
            <v>教师</v>
          </cell>
          <cell r="G945" t="str">
            <v>专业技术九级</v>
          </cell>
          <cell r="H945" t="str">
            <v>教师</v>
          </cell>
          <cell r="I945" t="str">
            <v>专业技术九级</v>
          </cell>
          <cell r="J945" t="str">
            <v>专业技术九级</v>
          </cell>
          <cell r="K945" t="str">
            <v>教师</v>
          </cell>
          <cell r="L945" t="str">
            <v>专业技术九级</v>
          </cell>
          <cell r="M945">
            <v>40179</v>
          </cell>
          <cell r="W945" t="str">
            <v>教师</v>
          </cell>
          <cell r="X945" t="str">
            <v>专业技术九级</v>
          </cell>
          <cell r="Y945">
            <v>40179</v>
          </cell>
          <cell r="Z945">
            <v>29945</v>
          </cell>
          <cell r="AA945" t="str">
            <v>分配本科生</v>
          </cell>
          <cell r="AB945">
            <v>37469</v>
          </cell>
        </row>
        <row r="946">
          <cell r="C946" t="str">
            <v>夏保强</v>
          </cell>
          <cell r="D946" t="str">
            <v>教师</v>
          </cell>
          <cell r="E946" t="str">
            <v>中级二级</v>
          </cell>
          <cell r="F946" t="str">
            <v>教师</v>
          </cell>
          <cell r="G946" t="str">
            <v>专业技术九级</v>
          </cell>
          <cell r="H946" t="str">
            <v>教师</v>
          </cell>
          <cell r="I946" t="str">
            <v>专业技术九级</v>
          </cell>
          <cell r="J946" t="str">
            <v>专业技术七级</v>
          </cell>
          <cell r="K946" t="str">
            <v>教师</v>
          </cell>
          <cell r="L946" t="str">
            <v>专业技术六级</v>
          </cell>
          <cell r="M946">
            <v>42370</v>
          </cell>
          <cell r="W946" t="str">
            <v>教师</v>
          </cell>
          <cell r="X946" t="str">
            <v>专业技术六级</v>
          </cell>
          <cell r="Y946">
            <v>42370</v>
          </cell>
          <cell r="Z946">
            <v>30052</v>
          </cell>
          <cell r="AA946" t="str">
            <v>分配研究生</v>
          </cell>
          <cell r="AB946">
            <v>40391</v>
          </cell>
        </row>
        <row r="947">
          <cell r="C947" t="str">
            <v>姬莉</v>
          </cell>
          <cell r="D947" t="str">
            <v>教师</v>
          </cell>
          <cell r="E947" t="str">
            <v>中级三级</v>
          </cell>
          <cell r="F947" t="str">
            <v>教师</v>
          </cell>
          <cell r="G947" t="str">
            <v>专业技术十级</v>
          </cell>
          <cell r="H947" t="str">
            <v>教师</v>
          </cell>
          <cell r="I947" t="str">
            <v>专业技术九级</v>
          </cell>
          <cell r="J947" t="str">
            <v>专业技术九级</v>
          </cell>
          <cell r="K947" t="str">
            <v>教师</v>
          </cell>
          <cell r="L947" t="str">
            <v>专业技术九级</v>
          </cell>
          <cell r="M947">
            <v>41275</v>
          </cell>
          <cell r="W947" t="str">
            <v>教师</v>
          </cell>
          <cell r="X947" t="str">
            <v>专业技术九级</v>
          </cell>
          <cell r="Y947">
            <v>41275</v>
          </cell>
          <cell r="Z947">
            <v>27742</v>
          </cell>
          <cell r="AA947" t="str">
            <v>分配研究生</v>
          </cell>
          <cell r="AB947">
            <v>37104</v>
          </cell>
        </row>
        <row r="948">
          <cell r="C948" t="str">
            <v>徐小林</v>
          </cell>
          <cell r="D948" t="str">
            <v>教师</v>
          </cell>
          <cell r="E948" t="str">
            <v>中级三级</v>
          </cell>
          <cell r="F948" t="str">
            <v>教师</v>
          </cell>
          <cell r="G948" t="str">
            <v>专业技术十级</v>
          </cell>
          <cell r="H948" t="str">
            <v>教师</v>
          </cell>
          <cell r="I948" t="str">
            <v>专业技术九级</v>
          </cell>
          <cell r="J948" t="str">
            <v>专业技术九级</v>
          </cell>
          <cell r="K948" t="str">
            <v>教师</v>
          </cell>
          <cell r="L948" t="str">
            <v>专业技术九级</v>
          </cell>
          <cell r="M948">
            <v>41275</v>
          </cell>
          <cell r="W948" t="str">
            <v>教师</v>
          </cell>
          <cell r="X948" t="str">
            <v>专业技术九级</v>
          </cell>
          <cell r="Y948">
            <v>41275</v>
          </cell>
          <cell r="Z948">
            <v>28030</v>
          </cell>
          <cell r="AA948" t="str">
            <v>分配研究生</v>
          </cell>
          <cell r="AB948">
            <v>37834</v>
          </cell>
        </row>
        <row r="949">
          <cell r="C949" t="str">
            <v>徐建</v>
          </cell>
          <cell r="D949" t="str">
            <v>教师</v>
          </cell>
          <cell r="E949" t="str">
            <v>中级一级</v>
          </cell>
          <cell r="F949" t="str">
            <v>教师</v>
          </cell>
          <cell r="G949" t="str">
            <v>专业技术八级</v>
          </cell>
          <cell r="H949" t="str">
            <v>教师</v>
          </cell>
          <cell r="I949" t="str">
            <v>专业技术九级</v>
          </cell>
          <cell r="J949" t="str">
            <v>专业技术九级</v>
          </cell>
          <cell r="K949" t="str">
            <v>教师</v>
          </cell>
          <cell r="L949" t="str">
            <v>专业技术九级</v>
          </cell>
          <cell r="M949">
            <v>40179</v>
          </cell>
          <cell r="W949" t="str">
            <v>教师</v>
          </cell>
          <cell r="X949" t="str">
            <v>专业技术九级</v>
          </cell>
          <cell r="Y949">
            <v>40179</v>
          </cell>
          <cell r="Z949">
            <v>22331</v>
          </cell>
          <cell r="AA949" t="str">
            <v>本市调入</v>
          </cell>
          <cell r="AB949">
            <v>35125</v>
          </cell>
        </row>
        <row r="950">
          <cell r="C950" t="str">
            <v>柴艳莉</v>
          </cell>
          <cell r="D950" t="str">
            <v>教师</v>
          </cell>
          <cell r="E950" t="str">
            <v>中级二级</v>
          </cell>
          <cell r="F950" t="str">
            <v>教师</v>
          </cell>
          <cell r="G950" t="str">
            <v>专业技术九级</v>
          </cell>
          <cell r="H950" t="str">
            <v>教师</v>
          </cell>
          <cell r="I950" t="str">
            <v>专业技术九级</v>
          </cell>
          <cell r="J950" t="str">
            <v>专业技术九级</v>
          </cell>
          <cell r="K950" t="str">
            <v>教师</v>
          </cell>
          <cell r="L950" t="str">
            <v>专业技术九级</v>
          </cell>
          <cell r="M950">
            <v>40179</v>
          </cell>
          <cell r="W950" t="str">
            <v>教师</v>
          </cell>
          <cell r="X950" t="str">
            <v>专业技术九级</v>
          </cell>
          <cell r="Y950">
            <v>40179</v>
          </cell>
          <cell r="Z950">
            <v>27099</v>
          </cell>
          <cell r="AA950" t="str">
            <v>分配本科生</v>
          </cell>
          <cell r="AB950">
            <v>35977</v>
          </cell>
        </row>
        <row r="951">
          <cell r="C951" t="str">
            <v>秦乐乐</v>
          </cell>
          <cell r="D951" t="str">
            <v>教师</v>
          </cell>
          <cell r="E951" t="str">
            <v>中级二级</v>
          </cell>
          <cell r="F951" t="str">
            <v>教师</v>
          </cell>
          <cell r="G951" t="str">
            <v>专业技术九级</v>
          </cell>
          <cell r="H951" t="str">
            <v>教师</v>
          </cell>
          <cell r="I951" t="str">
            <v>专业技术九级</v>
          </cell>
          <cell r="J951" t="str">
            <v>专业技术九级</v>
          </cell>
          <cell r="K951" t="str">
            <v>教师</v>
          </cell>
          <cell r="L951" t="str">
            <v>专业技术九级</v>
          </cell>
          <cell r="M951">
            <v>40179</v>
          </cell>
          <cell r="W951" t="str">
            <v>教师</v>
          </cell>
          <cell r="X951" t="str">
            <v>专业技术九级</v>
          </cell>
          <cell r="Y951">
            <v>40179</v>
          </cell>
          <cell r="Z951">
            <v>28722</v>
          </cell>
          <cell r="AA951" t="str">
            <v>分配本科生</v>
          </cell>
          <cell r="AB951">
            <v>37073</v>
          </cell>
        </row>
        <row r="952">
          <cell r="C952" t="str">
            <v>耿立波</v>
          </cell>
          <cell r="D952" t="str">
            <v>教师</v>
          </cell>
          <cell r="E952" t="str">
            <v>中级三级</v>
          </cell>
          <cell r="F952" t="str">
            <v>教师</v>
          </cell>
          <cell r="G952" t="str">
            <v>专业技术十级</v>
          </cell>
          <cell r="H952" t="str">
            <v>教师</v>
          </cell>
          <cell r="I952" t="str">
            <v>专业技术九级</v>
          </cell>
          <cell r="J952" t="str">
            <v>专业技术九级</v>
          </cell>
          <cell r="K952" t="str">
            <v>教师</v>
          </cell>
          <cell r="L952" t="str">
            <v>专业技术八级</v>
          </cell>
          <cell r="M952">
            <v>42370</v>
          </cell>
          <cell r="N952" t="str">
            <v>教师</v>
          </cell>
          <cell r="O952" t="str">
            <v>专业技术七级</v>
          </cell>
          <cell r="P952">
            <v>43313</v>
          </cell>
          <cell r="W952" t="str">
            <v>教师</v>
          </cell>
          <cell r="X952" t="str">
            <v>专业技术七级</v>
          </cell>
          <cell r="Y952">
            <v>43313</v>
          </cell>
          <cell r="Z952">
            <v>30078</v>
          </cell>
          <cell r="AA952" t="str">
            <v>分配研究生</v>
          </cell>
          <cell r="AB952">
            <v>39295</v>
          </cell>
        </row>
        <row r="953">
          <cell r="C953" t="str">
            <v>聂安丽</v>
          </cell>
          <cell r="D953" t="str">
            <v>教师</v>
          </cell>
          <cell r="E953" t="str">
            <v>中级三级</v>
          </cell>
          <cell r="F953" t="str">
            <v>教师</v>
          </cell>
          <cell r="G953" t="str">
            <v>专业技术十级</v>
          </cell>
          <cell r="H953" t="str">
            <v>教师</v>
          </cell>
          <cell r="I953" t="str">
            <v>专业技术九级</v>
          </cell>
          <cell r="J953" t="str">
            <v>专业技术九级</v>
          </cell>
          <cell r="K953" t="str">
            <v>教师</v>
          </cell>
          <cell r="L953" t="str">
            <v>专业技术九级</v>
          </cell>
          <cell r="M953">
            <v>41275</v>
          </cell>
          <cell r="W953" t="str">
            <v>教师</v>
          </cell>
          <cell r="X953" t="str">
            <v>专业技术九级</v>
          </cell>
          <cell r="Y953">
            <v>41275</v>
          </cell>
          <cell r="Z953">
            <v>29204</v>
          </cell>
          <cell r="AA953" t="str">
            <v>分配本科生</v>
          </cell>
          <cell r="AB953">
            <v>37438</v>
          </cell>
        </row>
        <row r="954">
          <cell r="C954" t="str">
            <v>聂黎生</v>
          </cell>
          <cell r="D954" t="str">
            <v>教师</v>
          </cell>
          <cell r="E954" t="str">
            <v>中级二级</v>
          </cell>
          <cell r="F954" t="str">
            <v>教师</v>
          </cell>
          <cell r="G954" t="str">
            <v>专业技术九级</v>
          </cell>
          <cell r="H954" t="str">
            <v>教师</v>
          </cell>
          <cell r="I954" t="str">
            <v>专业技术九级</v>
          </cell>
          <cell r="J954" t="str">
            <v>专业技术九级</v>
          </cell>
          <cell r="K954" t="str">
            <v>教师</v>
          </cell>
          <cell r="L954" t="str">
            <v>专业技术九级</v>
          </cell>
          <cell r="M954">
            <v>40179</v>
          </cell>
          <cell r="W954" t="str">
            <v>教师</v>
          </cell>
          <cell r="X954" t="str">
            <v>专业技术九级</v>
          </cell>
          <cell r="Y954">
            <v>40179</v>
          </cell>
          <cell r="Z954">
            <v>28539</v>
          </cell>
          <cell r="AA954" t="str">
            <v>分配本科生</v>
          </cell>
          <cell r="AB954">
            <v>37104</v>
          </cell>
        </row>
        <row r="955">
          <cell r="C955" t="str">
            <v>袁博宇</v>
          </cell>
          <cell r="D955" t="str">
            <v>教师</v>
          </cell>
          <cell r="E955" t="str">
            <v>中级三级</v>
          </cell>
          <cell r="F955" t="str">
            <v>教师</v>
          </cell>
          <cell r="G955" t="str">
            <v>专业技术十级</v>
          </cell>
          <cell r="H955" t="str">
            <v>教师</v>
          </cell>
          <cell r="I955" t="str">
            <v>专业技术九级</v>
          </cell>
          <cell r="J955" t="str">
            <v>专业技术九级</v>
          </cell>
          <cell r="K955" t="str">
            <v>教师</v>
          </cell>
          <cell r="L955" t="str">
            <v>专业技术九级</v>
          </cell>
          <cell r="N955" t="str">
            <v>教师</v>
          </cell>
          <cell r="O955" t="str">
            <v>专业技术七级</v>
          </cell>
          <cell r="P955">
            <v>42614</v>
          </cell>
          <cell r="W955" t="str">
            <v>教师</v>
          </cell>
          <cell r="X955" t="str">
            <v>专业技术七级</v>
          </cell>
          <cell r="Y955">
            <v>42614</v>
          </cell>
          <cell r="Z955">
            <v>30202</v>
          </cell>
          <cell r="AA955" t="str">
            <v>分配研究生</v>
          </cell>
          <cell r="AB955">
            <v>39295</v>
          </cell>
        </row>
        <row r="956">
          <cell r="C956" t="str">
            <v>郭华</v>
          </cell>
          <cell r="D956" t="str">
            <v>教师</v>
          </cell>
          <cell r="E956" t="str">
            <v>中级二级</v>
          </cell>
          <cell r="F956" t="str">
            <v>教师</v>
          </cell>
          <cell r="G956" t="str">
            <v>专业技术九级</v>
          </cell>
          <cell r="H956" t="str">
            <v>教师</v>
          </cell>
          <cell r="I956" t="str">
            <v>专业技术九级</v>
          </cell>
          <cell r="J956" t="str">
            <v>专业技术九级</v>
          </cell>
          <cell r="K956" t="str">
            <v>教师</v>
          </cell>
          <cell r="L956" t="str">
            <v>专业技术九级</v>
          </cell>
          <cell r="M956">
            <v>40179</v>
          </cell>
          <cell r="N956" t="str">
            <v>教师</v>
          </cell>
          <cell r="O956" t="str">
            <v>专业技术七级</v>
          </cell>
          <cell r="P956">
            <v>43313</v>
          </cell>
          <cell r="W956" t="str">
            <v>教师</v>
          </cell>
          <cell r="X956" t="str">
            <v>专业技术七级</v>
          </cell>
          <cell r="Y956">
            <v>43313</v>
          </cell>
          <cell r="Z956">
            <v>28946</v>
          </cell>
          <cell r="AA956" t="str">
            <v>分配研究生</v>
          </cell>
          <cell r="AB956">
            <v>40026</v>
          </cell>
        </row>
        <row r="957">
          <cell r="C957" t="str">
            <v>陶冬亚</v>
          </cell>
          <cell r="D957" t="str">
            <v>教师</v>
          </cell>
          <cell r="E957" t="str">
            <v>中级二级</v>
          </cell>
          <cell r="F957" t="str">
            <v>教师</v>
          </cell>
          <cell r="G957" t="str">
            <v>专业技术九级</v>
          </cell>
          <cell r="H957" t="str">
            <v>教师</v>
          </cell>
          <cell r="I957" t="str">
            <v>专业技术九级</v>
          </cell>
          <cell r="J957" t="str">
            <v>专业技术九级</v>
          </cell>
          <cell r="K957" t="str">
            <v>教师</v>
          </cell>
          <cell r="L957" t="str">
            <v>专业技术九级</v>
          </cell>
          <cell r="M957">
            <v>40179</v>
          </cell>
          <cell r="W957" t="str">
            <v>教师</v>
          </cell>
          <cell r="X957" t="str">
            <v>专业技术九级</v>
          </cell>
          <cell r="Y957">
            <v>40179</v>
          </cell>
          <cell r="Z957">
            <v>28397</v>
          </cell>
          <cell r="AA957" t="str">
            <v>分配本科生</v>
          </cell>
          <cell r="AB957">
            <v>36739</v>
          </cell>
        </row>
        <row r="958">
          <cell r="C958" t="str">
            <v>顾海霞</v>
          </cell>
          <cell r="D958" t="str">
            <v>教师</v>
          </cell>
          <cell r="E958" t="str">
            <v>中级二级</v>
          </cell>
          <cell r="F958" t="str">
            <v>教师</v>
          </cell>
          <cell r="G958" t="str">
            <v>专业技术九级</v>
          </cell>
          <cell r="H958" t="str">
            <v>教师</v>
          </cell>
          <cell r="I958" t="str">
            <v>专业技术九级</v>
          </cell>
          <cell r="J958" t="str">
            <v>专业技术九级</v>
          </cell>
          <cell r="K958" t="str">
            <v>教师</v>
          </cell>
          <cell r="L958" t="str">
            <v>专业技术九级</v>
          </cell>
          <cell r="M958">
            <v>40179</v>
          </cell>
          <cell r="W958" t="str">
            <v>教师</v>
          </cell>
          <cell r="X958" t="str">
            <v>专业技术九级</v>
          </cell>
          <cell r="Y958">
            <v>40179</v>
          </cell>
          <cell r="Z958">
            <v>28088</v>
          </cell>
          <cell r="AA958" t="str">
            <v>分配大学生</v>
          </cell>
          <cell r="AB958">
            <v>36373</v>
          </cell>
        </row>
        <row r="959">
          <cell r="C959" t="str">
            <v>高军</v>
          </cell>
          <cell r="F959" t="str">
            <v>教师</v>
          </cell>
          <cell r="G959" t="str">
            <v>专业技术九级</v>
          </cell>
          <cell r="H959" t="str">
            <v>教师</v>
          </cell>
          <cell r="I959" t="str">
            <v>专业技术九级</v>
          </cell>
          <cell r="J959" t="str">
            <v>专业技术九级</v>
          </cell>
          <cell r="K959" t="str">
            <v>教师</v>
          </cell>
          <cell r="L959" t="str">
            <v>专业技术八级</v>
          </cell>
          <cell r="M959">
            <v>42370</v>
          </cell>
          <cell r="W959" t="str">
            <v>教师</v>
          </cell>
          <cell r="X959" t="str">
            <v>专业技术八级</v>
          </cell>
          <cell r="Y959">
            <v>42370</v>
          </cell>
          <cell r="Z959">
            <v>29864</v>
          </cell>
          <cell r="AA959" t="str">
            <v>外省单位调入</v>
          </cell>
          <cell r="AB959">
            <v>41241</v>
          </cell>
        </row>
        <row r="960">
          <cell r="C960" t="str">
            <v>高峰</v>
          </cell>
          <cell r="D960" t="str">
            <v>教师</v>
          </cell>
          <cell r="E960" t="str">
            <v>中级三级</v>
          </cell>
          <cell r="F960" t="str">
            <v>教师</v>
          </cell>
          <cell r="G960" t="str">
            <v>专业技术十级</v>
          </cell>
          <cell r="H960" t="str">
            <v>教师</v>
          </cell>
          <cell r="I960" t="str">
            <v>专业技术九级</v>
          </cell>
          <cell r="J960" t="str">
            <v>专业技术九级</v>
          </cell>
          <cell r="K960" t="str">
            <v>教师</v>
          </cell>
          <cell r="L960" t="str">
            <v>专业技术八级</v>
          </cell>
          <cell r="M960">
            <v>42370</v>
          </cell>
          <cell r="N960" t="str">
            <v>教师</v>
          </cell>
          <cell r="O960" t="str">
            <v>专业技术七级</v>
          </cell>
          <cell r="P960">
            <v>42917</v>
          </cell>
          <cell r="W960" t="str">
            <v>教师</v>
          </cell>
          <cell r="X960" t="str">
            <v>专业技术七级</v>
          </cell>
          <cell r="Y960">
            <v>42917</v>
          </cell>
          <cell r="Z960">
            <v>29064</v>
          </cell>
          <cell r="AA960" t="str">
            <v>分配研究生</v>
          </cell>
          <cell r="AB960">
            <v>38565</v>
          </cell>
        </row>
        <row r="961">
          <cell r="C961" t="str">
            <v>崔飞</v>
          </cell>
          <cell r="D961" t="str">
            <v>教师</v>
          </cell>
          <cell r="E961" t="str">
            <v>中级三级</v>
          </cell>
          <cell r="F961" t="str">
            <v>教师</v>
          </cell>
          <cell r="G961" t="str">
            <v>专业技术十级</v>
          </cell>
          <cell r="H961" t="str">
            <v>教师</v>
          </cell>
          <cell r="I961" t="str">
            <v>专业技术九级</v>
          </cell>
          <cell r="J961" t="str">
            <v>专业技术九级</v>
          </cell>
          <cell r="K961" t="str">
            <v>教师</v>
          </cell>
          <cell r="L961" t="str">
            <v>专业技术九级</v>
          </cell>
          <cell r="N961" t="str">
            <v>教师</v>
          </cell>
          <cell r="O961" t="str">
            <v>专业技术七级</v>
          </cell>
          <cell r="P961">
            <v>42614</v>
          </cell>
          <cell r="W961" t="str">
            <v>教师</v>
          </cell>
          <cell r="X961" t="str">
            <v>专业技术七级</v>
          </cell>
          <cell r="Y961">
            <v>42614</v>
          </cell>
          <cell r="Z961">
            <v>29156</v>
          </cell>
          <cell r="AA961" t="str">
            <v>分配本科生</v>
          </cell>
          <cell r="AB961">
            <v>37834</v>
          </cell>
        </row>
        <row r="962">
          <cell r="C962" t="str">
            <v>崔纪芳</v>
          </cell>
          <cell r="D962" t="str">
            <v>教师</v>
          </cell>
          <cell r="E962" t="str">
            <v>中级一级</v>
          </cell>
          <cell r="F962" t="str">
            <v>教师</v>
          </cell>
          <cell r="G962" t="str">
            <v>专业技术八级</v>
          </cell>
          <cell r="H962" t="str">
            <v>教师</v>
          </cell>
          <cell r="I962" t="str">
            <v>专业技术九级</v>
          </cell>
          <cell r="J962" t="str">
            <v>专业技术九级</v>
          </cell>
          <cell r="K962" t="str">
            <v>教师</v>
          </cell>
          <cell r="L962" t="str">
            <v>专业技术九级</v>
          </cell>
          <cell r="M962">
            <v>40179</v>
          </cell>
          <cell r="N962" t="str">
            <v>教师</v>
          </cell>
          <cell r="O962" t="str">
            <v>专业技术七级</v>
          </cell>
          <cell r="P962">
            <v>43313</v>
          </cell>
          <cell r="W962" t="str">
            <v>教师</v>
          </cell>
          <cell r="X962" t="str">
            <v>专业技术七级</v>
          </cell>
          <cell r="Y962">
            <v>43313</v>
          </cell>
          <cell r="Z962">
            <v>25870</v>
          </cell>
          <cell r="AA962" t="str">
            <v>分配本科生</v>
          </cell>
          <cell r="AB962">
            <v>34881</v>
          </cell>
        </row>
        <row r="963">
          <cell r="C963" t="str">
            <v>康彩霞</v>
          </cell>
          <cell r="D963" t="str">
            <v>教师</v>
          </cell>
          <cell r="E963" t="str">
            <v>中级二级</v>
          </cell>
          <cell r="F963" t="str">
            <v>教师</v>
          </cell>
          <cell r="G963" t="str">
            <v>专业技术九级</v>
          </cell>
          <cell r="H963" t="str">
            <v>教师</v>
          </cell>
          <cell r="I963" t="str">
            <v>专业技术九级</v>
          </cell>
          <cell r="J963" t="str">
            <v>专业技术九级</v>
          </cell>
          <cell r="K963" t="str">
            <v>教师</v>
          </cell>
          <cell r="L963" t="str">
            <v>专业技术八级</v>
          </cell>
          <cell r="M963">
            <v>42370</v>
          </cell>
          <cell r="W963" t="str">
            <v>教师</v>
          </cell>
          <cell r="X963" t="str">
            <v>专业技术八级</v>
          </cell>
          <cell r="Y963">
            <v>42370</v>
          </cell>
          <cell r="Z963">
            <v>28213</v>
          </cell>
          <cell r="AA963" t="str">
            <v>分配研究生</v>
          </cell>
          <cell r="AB963">
            <v>38078</v>
          </cell>
        </row>
        <row r="964">
          <cell r="C964" t="str">
            <v>梅艳</v>
          </cell>
          <cell r="D964" t="str">
            <v>教师</v>
          </cell>
          <cell r="E964" t="str">
            <v>中级二级</v>
          </cell>
          <cell r="F964" t="str">
            <v>教师</v>
          </cell>
          <cell r="G964" t="str">
            <v>专业技术九级</v>
          </cell>
          <cell r="H964" t="str">
            <v>教师</v>
          </cell>
          <cell r="I964" t="str">
            <v>专业技术九级</v>
          </cell>
          <cell r="J964" t="str">
            <v>专业技术九级</v>
          </cell>
          <cell r="K964" t="str">
            <v>教师</v>
          </cell>
          <cell r="L964" t="str">
            <v>专业技术九级</v>
          </cell>
          <cell r="M964">
            <v>40179</v>
          </cell>
          <cell r="W964" t="str">
            <v>教师</v>
          </cell>
          <cell r="X964" t="str">
            <v>专业技术九级</v>
          </cell>
          <cell r="Y964">
            <v>40179</v>
          </cell>
          <cell r="Z964">
            <v>30380</v>
          </cell>
          <cell r="AA964" t="str">
            <v>分配研究生</v>
          </cell>
          <cell r="AB964">
            <v>40026</v>
          </cell>
        </row>
        <row r="965">
          <cell r="C965" t="str">
            <v>萧磊</v>
          </cell>
          <cell r="D965" t="str">
            <v>教师</v>
          </cell>
          <cell r="E965" t="str">
            <v>中级三级</v>
          </cell>
          <cell r="F965" t="str">
            <v>教师</v>
          </cell>
          <cell r="G965" t="str">
            <v>专业技术十级</v>
          </cell>
          <cell r="H965" t="str">
            <v>教师</v>
          </cell>
          <cell r="I965" t="str">
            <v>专业技术九级</v>
          </cell>
          <cell r="J965" t="str">
            <v>专业技术九级</v>
          </cell>
          <cell r="K965" t="str">
            <v>教师</v>
          </cell>
          <cell r="L965" t="str">
            <v>专业技术九级</v>
          </cell>
          <cell r="M965">
            <v>41275</v>
          </cell>
          <cell r="W965" t="str">
            <v>教师</v>
          </cell>
          <cell r="X965" t="str">
            <v>专业技术九级</v>
          </cell>
          <cell r="Y965">
            <v>41275</v>
          </cell>
          <cell r="Z965">
            <v>27618</v>
          </cell>
          <cell r="AA965" t="str">
            <v>分配研究生</v>
          </cell>
          <cell r="AB965">
            <v>38961</v>
          </cell>
        </row>
        <row r="966">
          <cell r="C966" t="str">
            <v>阎晓莉</v>
          </cell>
          <cell r="D966" t="str">
            <v>教师</v>
          </cell>
          <cell r="E966" t="str">
            <v>中级三级</v>
          </cell>
          <cell r="F966" t="str">
            <v>教师</v>
          </cell>
          <cell r="G966" t="str">
            <v>专业技术十级</v>
          </cell>
          <cell r="H966" t="str">
            <v>教师</v>
          </cell>
          <cell r="I966" t="str">
            <v>专业技术九级</v>
          </cell>
          <cell r="J966" t="str">
            <v>专业技术九级</v>
          </cell>
          <cell r="K966" t="str">
            <v>教师</v>
          </cell>
          <cell r="L966" t="str">
            <v>专业技术九级</v>
          </cell>
          <cell r="M966">
            <v>41275</v>
          </cell>
          <cell r="W966" t="str">
            <v>教师</v>
          </cell>
          <cell r="X966" t="str">
            <v>专业技术九级</v>
          </cell>
          <cell r="Y966">
            <v>41275</v>
          </cell>
          <cell r="Z966">
            <v>25345</v>
          </cell>
          <cell r="AA966" t="str">
            <v>分配研究生</v>
          </cell>
          <cell r="AB966">
            <v>37834</v>
          </cell>
        </row>
        <row r="967">
          <cell r="C967" t="str">
            <v>黄文杰</v>
          </cell>
          <cell r="D967" t="str">
            <v>教师</v>
          </cell>
          <cell r="E967" t="str">
            <v>中级二级</v>
          </cell>
          <cell r="F967" t="str">
            <v>教师</v>
          </cell>
          <cell r="G967" t="str">
            <v>专业技术九级</v>
          </cell>
          <cell r="H967" t="str">
            <v>教师</v>
          </cell>
          <cell r="I967" t="str">
            <v>专业技术九级</v>
          </cell>
          <cell r="J967" t="str">
            <v>专业技术九级</v>
          </cell>
          <cell r="K967" t="str">
            <v>教师</v>
          </cell>
          <cell r="L967" t="str">
            <v>专业技术九级</v>
          </cell>
          <cell r="M967">
            <v>40179</v>
          </cell>
          <cell r="W967" t="str">
            <v>教师</v>
          </cell>
          <cell r="X967" t="str">
            <v>专业技术九级</v>
          </cell>
          <cell r="Y967">
            <v>40179</v>
          </cell>
          <cell r="Z967">
            <v>26458</v>
          </cell>
          <cell r="AA967" t="str">
            <v>分配本科生</v>
          </cell>
          <cell r="AB967">
            <v>35977</v>
          </cell>
        </row>
        <row r="968">
          <cell r="C968" t="str">
            <v>黄欢</v>
          </cell>
          <cell r="H968" t="str">
            <v>教师</v>
          </cell>
          <cell r="I968" t="str">
            <v>专业技术九级</v>
          </cell>
          <cell r="J968" t="str">
            <v>专业技术九级</v>
          </cell>
          <cell r="K968" t="str">
            <v>教师</v>
          </cell>
          <cell r="L968" t="str">
            <v>专业技术九级</v>
          </cell>
          <cell r="M968">
            <v>41365</v>
          </cell>
          <cell r="W968" t="str">
            <v>教师</v>
          </cell>
          <cell r="X968" t="str">
            <v>专业技术九级</v>
          </cell>
          <cell r="Y968">
            <v>41365</v>
          </cell>
          <cell r="Z968">
            <v>29878</v>
          </cell>
          <cell r="AA968" t="str">
            <v>分配研究生</v>
          </cell>
          <cell r="AB968">
            <v>41388</v>
          </cell>
        </row>
        <row r="969">
          <cell r="C969" t="str">
            <v>黄丽卿</v>
          </cell>
          <cell r="D969" t="str">
            <v>教师</v>
          </cell>
          <cell r="E969" t="str">
            <v>中级二级</v>
          </cell>
          <cell r="F969" t="str">
            <v>教师</v>
          </cell>
          <cell r="G969" t="str">
            <v>专业技术九级</v>
          </cell>
          <cell r="H969" t="str">
            <v>教师</v>
          </cell>
          <cell r="I969" t="str">
            <v>专业技术九级</v>
          </cell>
          <cell r="J969" t="str">
            <v>专业技术九级</v>
          </cell>
          <cell r="K969" t="str">
            <v>教师</v>
          </cell>
          <cell r="L969" t="str">
            <v>专业技术九级</v>
          </cell>
          <cell r="M969">
            <v>40179</v>
          </cell>
          <cell r="W969" t="str">
            <v>教师</v>
          </cell>
          <cell r="X969" t="str">
            <v>专业技术九级</v>
          </cell>
          <cell r="Y969">
            <v>40179</v>
          </cell>
          <cell r="Z969">
            <v>25397</v>
          </cell>
          <cell r="AA969" t="str">
            <v>分配研究生</v>
          </cell>
          <cell r="AB969">
            <v>40026</v>
          </cell>
        </row>
        <row r="970">
          <cell r="C970" t="str">
            <v>黄海涛</v>
          </cell>
          <cell r="F970" t="str">
            <v>教师</v>
          </cell>
          <cell r="G970" t="str">
            <v>专业技术九级</v>
          </cell>
          <cell r="H970" t="str">
            <v>教师</v>
          </cell>
          <cell r="I970" t="str">
            <v>专业技术九级</v>
          </cell>
          <cell r="J970" t="str">
            <v>专业技术七级</v>
          </cell>
          <cell r="K970" t="str">
            <v>教师</v>
          </cell>
          <cell r="L970" t="str">
            <v>专业技术六级</v>
          </cell>
          <cell r="M970">
            <v>42370</v>
          </cell>
          <cell r="W970" t="str">
            <v>教师</v>
          </cell>
          <cell r="X970" t="str">
            <v>专业技术六级</v>
          </cell>
          <cell r="Y970">
            <v>42370</v>
          </cell>
          <cell r="Z970">
            <v>30723</v>
          </cell>
          <cell r="AA970" t="str">
            <v>分配研究生</v>
          </cell>
          <cell r="AB970">
            <v>40725</v>
          </cell>
        </row>
        <row r="971">
          <cell r="C971" t="str">
            <v>黄艳</v>
          </cell>
          <cell r="D971" t="str">
            <v>教师</v>
          </cell>
          <cell r="E971" t="str">
            <v>中级二级</v>
          </cell>
          <cell r="F971" t="str">
            <v>教师</v>
          </cell>
          <cell r="G971" t="str">
            <v>专业技术九级</v>
          </cell>
          <cell r="H971" t="str">
            <v>教师</v>
          </cell>
          <cell r="I971" t="str">
            <v>专业技术九级</v>
          </cell>
          <cell r="J971" t="str">
            <v>专业技术九级</v>
          </cell>
          <cell r="K971" t="str">
            <v>教师</v>
          </cell>
          <cell r="L971" t="str">
            <v>专业技术九级</v>
          </cell>
          <cell r="M971">
            <v>40179</v>
          </cell>
          <cell r="W971" t="str">
            <v>教师</v>
          </cell>
          <cell r="X971" t="str">
            <v>专业技术九级</v>
          </cell>
          <cell r="Y971">
            <v>40179</v>
          </cell>
          <cell r="Z971">
            <v>27496</v>
          </cell>
          <cell r="AA971" t="str">
            <v>分配本科生</v>
          </cell>
          <cell r="AB971">
            <v>36373</v>
          </cell>
        </row>
        <row r="972">
          <cell r="C972" t="str">
            <v>黄智</v>
          </cell>
          <cell r="D972" t="str">
            <v>教师</v>
          </cell>
          <cell r="E972" t="str">
            <v>中级二级</v>
          </cell>
          <cell r="F972" t="str">
            <v>教师</v>
          </cell>
          <cell r="G972" t="str">
            <v>专业技术九级</v>
          </cell>
          <cell r="H972" t="str">
            <v>教师</v>
          </cell>
          <cell r="I972" t="str">
            <v>专业技术九级</v>
          </cell>
          <cell r="J972" t="str">
            <v>专业技术九级</v>
          </cell>
          <cell r="K972" t="str">
            <v>教师</v>
          </cell>
          <cell r="L972" t="str">
            <v>专业技术九级</v>
          </cell>
          <cell r="M972">
            <v>40179</v>
          </cell>
          <cell r="W972" t="str">
            <v>教师</v>
          </cell>
          <cell r="X972" t="str">
            <v>专业技术九级</v>
          </cell>
          <cell r="Y972">
            <v>40179</v>
          </cell>
          <cell r="Z972">
            <v>26327</v>
          </cell>
          <cell r="AA972" t="str">
            <v>分配本科生</v>
          </cell>
          <cell r="AB972">
            <v>35612</v>
          </cell>
        </row>
        <row r="973">
          <cell r="C973" t="str">
            <v>傅蓉</v>
          </cell>
          <cell r="D973" t="str">
            <v>教师</v>
          </cell>
          <cell r="E973" t="str">
            <v>中级三级</v>
          </cell>
          <cell r="F973" t="str">
            <v>教师</v>
          </cell>
          <cell r="G973" t="str">
            <v>专业技术十级</v>
          </cell>
          <cell r="H973" t="str">
            <v>教师</v>
          </cell>
          <cell r="I973" t="str">
            <v>专业技术九级</v>
          </cell>
          <cell r="J973" t="str">
            <v>专业技术九级</v>
          </cell>
          <cell r="K973" t="str">
            <v>教师</v>
          </cell>
          <cell r="L973" t="str">
            <v>专业技术九级</v>
          </cell>
          <cell r="M973">
            <v>41275</v>
          </cell>
          <cell r="W973" t="str">
            <v>教师</v>
          </cell>
          <cell r="X973" t="str">
            <v>专业技术九级</v>
          </cell>
          <cell r="Y973">
            <v>41275</v>
          </cell>
          <cell r="Z973">
            <v>29342</v>
          </cell>
          <cell r="AA973" t="str">
            <v>分配本科生</v>
          </cell>
          <cell r="AB973">
            <v>37469</v>
          </cell>
        </row>
        <row r="974">
          <cell r="C974" t="str">
            <v>彭小霞</v>
          </cell>
          <cell r="D974" t="str">
            <v>教师</v>
          </cell>
          <cell r="E974" t="str">
            <v>中级三级</v>
          </cell>
          <cell r="F974" t="str">
            <v>教师</v>
          </cell>
          <cell r="G974" t="str">
            <v>专业技术十级</v>
          </cell>
          <cell r="H974" t="str">
            <v>教师</v>
          </cell>
          <cell r="I974" t="str">
            <v>专业技术九级</v>
          </cell>
          <cell r="J974" t="str">
            <v>专业技术九级</v>
          </cell>
          <cell r="K974" t="str">
            <v>教师</v>
          </cell>
          <cell r="L974" t="str">
            <v>专业技术九级</v>
          </cell>
          <cell r="M974">
            <v>41275</v>
          </cell>
          <cell r="N974" t="str">
            <v>教师</v>
          </cell>
          <cell r="O974" t="str">
            <v>专业技术七级</v>
          </cell>
          <cell r="P974">
            <v>42917</v>
          </cell>
          <cell r="W974" t="str">
            <v>教师</v>
          </cell>
          <cell r="X974" t="str">
            <v>专业技术七级</v>
          </cell>
          <cell r="Y974">
            <v>42917</v>
          </cell>
          <cell r="Z974">
            <v>29533</v>
          </cell>
          <cell r="AA974" t="str">
            <v>分配本科生</v>
          </cell>
          <cell r="AB974">
            <v>37834</v>
          </cell>
        </row>
        <row r="975">
          <cell r="C975" t="str">
            <v>彭雪燕</v>
          </cell>
          <cell r="D975" t="str">
            <v>教师</v>
          </cell>
          <cell r="E975" t="str">
            <v>中级二级</v>
          </cell>
          <cell r="F975" t="str">
            <v>教师</v>
          </cell>
          <cell r="G975" t="str">
            <v>专业技术九级</v>
          </cell>
          <cell r="H975" t="str">
            <v>教师</v>
          </cell>
          <cell r="I975" t="str">
            <v>专业技术九级</v>
          </cell>
          <cell r="J975" t="str">
            <v>专业技术九级</v>
          </cell>
          <cell r="K975" t="str">
            <v>教师</v>
          </cell>
          <cell r="L975" t="str">
            <v>专业技术九级</v>
          </cell>
          <cell r="M975">
            <v>40179</v>
          </cell>
          <cell r="W975" t="str">
            <v>教师</v>
          </cell>
          <cell r="X975" t="str">
            <v>专业技术九级</v>
          </cell>
          <cell r="Y975">
            <v>40179</v>
          </cell>
          <cell r="Z975">
            <v>27037</v>
          </cell>
          <cell r="AA975" t="str">
            <v>分配本科生</v>
          </cell>
          <cell r="AB975">
            <v>35278</v>
          </cell>
        </row>
        <row r="976">
          <cell r="C976" t="str">
            <v>游春霞</v>
          </cell>
          <cell r="D976" t="str">
            <v>教师</v>
          </cell>
          <cell r="E976" t="str">
            <v>中级二级</v>
          </cell>
          <cell r="F976" t="str">
            <v>教师</v>
          </cell>
          <cell r="G976" t="str">
            <v>专业技术九级</v>
          </cell>
          <cell r="H976" t="str">
            <v>教师</v>
          </cell>
          <cell r="I976" t="str">
            <v>专业技术九级</v>
          </cell>
          <cell r="J976" t="str">
            <v>专业技术九级</v>
          </cell>
          <cell r="K976" t="str">
            <v>教师</v>
          </cell>
          <cell r="L976" t="str">
            <v>专业技术九级</v>
          </cell>
          <cell r="M976">
            <v>40179</v>
          </cell>
          <cell r="W976" t="str">
            <v>教师</v>
          </cell>
          <cell r="X976" t="str">
            <v>专业技术九级</v>
          </cell>
          <cell r="Y976">
            <v>40179</v>
          </cell>
          <cell r="Z976">
            <v>28907</v>
          </cell>
          <cell r="AA976" t="str">
            <v>分配本科生</v>
          </cell>
          <cell r="AB976">
            <v>37104</v>
          </cell>
        </row>
        <row r="977">
          <cell r="C977" t="str">
            <v>舒帮荣</v>
          </cell>
          <cell r="F977" t="str">
            <v>教师</v>
          </cell>
          <cell r="G977" t="str">
            <v>专业技术九级</v>
          </cell>
          <cell r="H977" t="str">
            <v>教师</v>
          </cell>
          <cell r="I977" t="str">
            <v>专业技术九级</v>
          </cell>
          <cell r="J977" t="str">
            <v>专业技术九级</v>
          </cell>
          <cell r="K977" t="str">
            <v>教师</v>
          </cell>
          <cell r="L977" t="str">
            <v>专业技术五级</v>
          </cell>
          <cell r="M977">
            <v>42370</v>
          </cell>
          <cell r="W977" t="str">
            <v>教师</v>
          </cell>
          <cell r="X977" t="str">
            <v>专业技术五级</v>
          </cell>
          <cell r="Y977">
            <v>42370</v>
          </cell>
          <cell r="Z977">
            <v>30043</v>
          </cell>
          <cell r="AA977" t="str">
            <v>分配研究生</v>
          </cell>
          <cell r="AB977">
            <v>40903</v>
          </cell>
        </row>
        <row r="978">
          <cell r="C978" t="str">
            <v>董梅</v>
          </cell>
          <cell r="D978" t="str">
            <v>教师</v>
          </cell>
          <cell r="E978" t="str">
            <v>助理二级</v>
          </cell>
          <cell r="F978" t="str">
            <v>教师</v>
          </cell>
          <cell r="G978" t="str">
            <v>专业技术十级</v>
          </cell>
          <cell r="H978" t="str">
            <v>教师</v>
          </cell>
          <cell r="I978" t="str">
            <v>专业技术九级</v>
          </cell>
          <cell r="J978" t="str">
            <v>专业技术九级</v>
          </cell>
          <cell r="K978" t="str">
            <v>教师</v>
          </cell>
          <cell r="L978" t="str">
            <v>专业技术九级</v>
          </cell>
          <cell r="M978">
            <v>41275</v>
          </cell>
          <cell r="W978" t="str">
            <v>教师</v>
          </cell>
          <cell r="X978" t="str">
            <v>专业技术九级</v>
          </cell>
          <cell r="Y978">
            <v>41275</v>
          </cell>
          <cell r="Z978">
            <v>29223</v>
          </cell>
          <cell r="AA978" t="str">
            <v>分配研究生</v>
          </cell>
          <cell r="AB978">
            <v>39661</v>
          </cell>
        </row>
        <row r="979">
          <cell r="C979" t="str">
            <v>董智</v>
          </cell>
          <cell r="D979" t="str">
            <v>教师</v>
          </cell>
          <cell r="E979" t="str">
            <v>中级二级</v>
          </cell>
          <cell r="F979" t="str">
            <v>教师</v>
          </cell>
          <cell r="G979" t="str">
            <v>专业技术九级</v>
          </cell>
          <cell r="H979" t="str">
            <v>教师</v>
          </cell>
          <cell r="I979" t="str">
            <v>专业技术九级</v>
          </cell>
          <cell r="J979" t="str">
            <v>专业技术九级</v>
          </cell>
          <cell r="K979" t="str">
            <v>教师</v>
          </cell>
          <cell r="L979" t="str">
            <v>专业技术九级</v>
          </cell>
          <cell r="M979">
            <v>40179</v>
          </cell>
          <cell r="W979" t="str">
            <v>教师</v>
          </cell>
          <cell r="X979" t="str">
            <v>专业技术九级</v>
          </cell>
          <cell r="Y979">
            <v>40179</v>
          </cell>
          <cell r="Z979">
            <v>25832</v>
          </cell>
          <cell r="AA979" t="str">
            <v>本市调入</v>
          </cell>
          <cell r="AB979">
            <v>38231</v>
          </cell>
        </row>
        <row r="980">
          <cell r="C980" t="str">
            <v>谢五届</v>
          </cell>
          <cell r="D980" t="str">
            <v>教师</v>
          </cell>
          <cell r="E980" t="str">
            <v>助理二级</v>
          </cell>
          <cell r="F980" t="str">
            <v>教师</v>
          </cell>
          <cell r="G980" t="str">
            <v>专业技术十级</v>
          </cell>
          <cell r="H980" t="str">
            <v>教师</v>
          </cell>
          <cell r="I980" t="str">
            <v>专业技术九级</v>
          </cell>
          <cell r="J980" t="str">
            <v>专业技术九级</v>
          </cell>
          <cell r="K980" t="str">
            <v>教师</v>
          </cell>
          <cell r="L980" t="str">
            <v>专业技术九级</v>
          </cell>
          <cell r="M980">
            <v>41275</v>
          </cell>
          <cell r="W980" t="str">
            <v>教师</v>
          </cell>
          <cell r="X980" t="str">
            <v>专业技术九级</v>
          </cell>
          <cell r="Y980">
            <v>41275</v>
          </cell>
          <cell r="Z980">
            <v>29022</v>
          </cell>
          <cell r="AA980" t="str">
            <v>外省单位调入</v>
          </cell>
          <cell r="AB980">
            <v>40391</v>
          </cell>
        </row>
        <row r="981">
          <cell r="C981" t="str">
            <v>谢海燕</v>
          </cell>
          <cell r="D981" t="str">
            <v>教师</v>
          </cell>
          <cell r="E981" t="str">
            <v>中级三级</v>
          </cell>
          <cell r="F981" t="str">
            <v>教师</v>
          </cell>
          <cell r="G981" t="str">
            <v>专业技术十级</v>
          </cell>
          <cell r="H981" t="str">
            <v>教师</v>
          </cell>
          <cell r="I981" t="str">
            <v>专业技术九级</v>
          </cell>
          <cell r="J981" t="str">
            <v>专业技术九级</v>
          </cell>
          <cell r="K981" t="str">
            <v>教师</v>
          </cell>
          <cell r="L981" t="str">
            <v>专业技术九级</v>
          </cell>
          <cell r="M981">
            <v>41275</v>
          </cell>
          <cell r="W981" t="str">
            <v>教师</v>
          </cell>
          <cell r="X981" t="str">
            <v>专业技术九级</v>
          </cell>
          <cell r="Y981">
            <v>41275</v>
          </cell>
          <cell r="Z981">
            <v>28279</v>
          </cell>
          <cell r="AA981" t="str">
            <v>分配研究生</v>
          </cell>
          <cell r="AB981">
            <v>38200</v>
          </cell>
        </row>
        <row r="982">
          <cell r="C982" t="str">
            <v>韩锡光</v>
          </cell>
          <cell r="F982" t="str">
            <v>教师</v>
          </cell>
          <cell r="G982" t="str">
            <v>专业技术九级</v>
          </cell>
          <cell r="H982" t="str">
            <v>教师</v>
          </cell>
          <cell r="I982" t="str">
            <v>专业技术九级</v>
          </cell>
          <cell r="J982" t="str">
            <v>专业技术七级</v>
          </cell>
          <cell r="K982" t="str">
            <v>教师</v>
          </cell>
          <cell r="L982" t="str">
            <v>专业技术六级</v>
          </cell>
          <cell r="M982">
            <v>42370</v>
          </cell>
          <cell r="W982" t="str">
            <v>教师</v>
          </cell>
          <cell r="X982" t="str">
            <v>专业技术六级</v>
          </cell>
          <cell r="Y982">
            <v>42370</v>
          </cell>
          <cell r="Z982">
            <v>30543</v>
          </cell>
          <cell r="AA982" t="str">
            <v>分配研究生</v>
          </cell>
          <cell r="AB982">
            <v>40725</v>
          </cell>
        </row>
        <row r="983">
          <cell r="C983" t="str">
            <v>窦勤军</v>
          </cell>
          <cell r="D983" t="str">
            <v>教师</v>
          </cell>
          <cell r="E983" t="str">
            <v>中级二级</v>
          </cell>
          <cell r="F983" t="str">
            <v>教师</v>
          </cell>
          <cell r="G983" t="str">
            <v>专业技术九级</v>
          </cell>
          <cell r="H983" t="str">
            <v>教师</v>
          </cell>
          <cell r="I983" t="str">
            <v>专业技术九级</v>
          </cell>
          <cell r="J983" t="str">
            <v>专业技术九级</v>
          </cell>
          <cell r="K983" t="str">
            <v>教师</v>
          </cell>
          <cell r="L983" t="str">
            <v>专业技术九级</v>
          </cell>
          <cell r="M983">
            <v>40179</v>
          </cell>
          <cell r="W983" t="str">
            <v>教师</v>
          </cell>
          <cell r="X983" t="str">
            <v>专业技术九级</v>
          </cell>
          <cell r="Y983">
            <v>40179</v>
          </cell>
          <cell r="Z983">
            <v>25801</v>
          </cell>
          <cell r="AA983" t="str">
            <v>分配本科生</v>
          </cell>
          <cell r="AB983">
            <v>35977</v>
          </cell>
        </row>
        <row r="984">
          <cell r="C984" t="str">
            <v>詹兴永</v>
          </cell>
          <cell r="D984" t="str">
            <v>教师</v>
          </cell>
          <cell r="E984" t="str">
            <v>中级二级</v>
          </cell>
          <cell r="F984" t="str">
            <v>教师</v>
          </cell>
          <cell r="G984" t="str">
            <v>专业技术九级</v>
          </cell>
          <cell r="H984" t="str">
            <v>教师</v>
          </cell>
          <cell r="I984" t="str">
            <v>专业技术九级</v>
          </cell>
          <cell r="J984" t="str">
            <v>专业技术九级</v>
          </cell>
          <cell r="K984" t="str">
            <v>教师</v>
          </cell>
          <cell r="L984" t="str">
            <v>专业技术九级</v>
          </cell>
          <cell r="M984">
            <v>40179</v>
          </cell>
          <cell r="W984" t="str">
            <v>教师</v>
          </cell>
          <cell r="X984" t="str">
            <v>专业技术九级</v>
          </cell>
          <cell r="Y984">
            <v>40179</v>
          </cell>
          <cell r="Z984">
            <v>26058</v>
          </cell>
          <cell r="AA984" t="str">
            <v>分配本科生</v>
          </cell>
          <cell r="AB984">
            <v>35096</v>
          </cell>
        </row>
        <row r="985">
          <cell r="C985" t="str">
            <v>赖超</v>
          </cell>
          <cell r="F985" t="str">
            <v>教师</v>
          </cell>
          <cell r="G985" t="str">
            <v>专业技术九级</v>
          </cell>
          <cell r="H985" t="str">
            <v>教师</v>
          </cell>
          <cell r="I985" t="str">
            <v>专业技术九级</v>
          </cell>
          <cell r="J985" t="str">
            <v>专业技术七级</v>
          </cell>
          <cell r="K985" t="str">
            <v>教师</v>
          </cell>
          <cell r="L985" t="str">
            <v>专业技术五级</v>
          </cell>
          <cell r="M985">
            <v>42370</v>
          </cell>
          <cell r="W985" t="str">
            <v>教师</v>
          </cell>
          <cell r="X985" t="str">
            <v>专业技术五级</v>
          </cell>
          <cell r="Y985">
            <v>42370</v>
          </cell>
          <cell r="Z985">
            <v>31145</v>
          </cell>
          <cell r="AA985" t="str">
            <v>分配研究生</v>
          </cell>
          <cell r="AB985">
            <v>40695</v>
          </cell>
        </row>
        <row r="986">
          <cell r="C986" t="str">
            <v>路梅</v>
          </cell>
          <cell r="D986" t="str">
            <v>教师</v>
          </cell>
          <cell r="E986" t="str">
            <v>中级二级</v>
          </cell>
          <cell r="F986" t="str">
            <v>教师</v>
          </cell>
          <cell r="G986" t="str">
            <v>专业技术九级</v>
          </cell>
          <cell r="H986" t="str">
            <v>教师</v>
          </cell>
          <cell r="I986" t="str">
            <v>专业技术九级</v>
          </cell>
          <cell r="J986" t="str">
            <v>专业技术九级</v>
          </cell>
          <cell r="K986" t="str">
            <v>教师</v>
          </cell>
          <cell r="L986" t="str">
            <v>专业技术八级</v>
          </cell>
          <cell r="M986">
            <v>42370</v>
          </cell>
          <cell r="N986" t="str">
            <v>教师</v>
          </cell>
          <cell r="O986" t="str">
            <v>专业技术七级</v>
          </cell>
          <cell r="P986">
            <v>42917</v>
          </cell>
          <cell r="W986" t="str">
            <v>教师</v>
          </cell>
          <cell r="X986" t="str">
            <v>专业技术七级</v>
          </cell>
          <cell r="Y986">
            <v>42917</v>
          </cell>
          <cell r="Z986">
            <v>27830</v>
          </cell>
          <cell r="AA986" t="str">
            <v>分配本科生</v>
          </cell>
          <cell r="AB986">
            <v>36008</v>
          </cell>
        </row>
        <row r="987">
          <cell r="C987" t="str">
            <v>潘善启</v>
          </cell>
          <cell r="D987" t="str">
            <v>教师</v>
          </cell>
          <cell r="E987" t="str">
            <v>中级一级</v>
          </cell>
          <cell r="F987" t="str">
            <v>教师</v>
          </cell>
          <cell r="G987" t="str">
            <v>专业技术八级</v>
          </cell>
          <cell r="H987" t="str">
            <v>教师</v>
          </cell>
          <cell r="I987" t="str">
            <v>专业技术九级</v>
          </cell>
          <cell r="J987" t="str">
            <v>专业技术九级</v>
          </cell>
          <cell r="K987" t="str">
            <v>教师</v>
          </cell>
          <cell r="L987" t="str">
            <v>专业技术九级</v>
          </cell>
          <cell r="M987">
            <v>40179</v>
          </cell>
          <cell r="W987" t="str">
            <v>教师</v>
          </cell>
          <cell r="X987" t="str">
            <v>专业技术九级</v>
          </cell>
          <cell r="Y987">
            <v>40179</v>
          </cell>
          <cell r="Z987">
            <v>25215</v>
          </cell>
          <cell r="AA987" t="str">
            <v>分配本科生</v>
          </cell>
          <cell r="AB987">
            <v>34516</v>
          </cell>
        </row>
        <row r="988">
          <cell r="C988" t="str">
            <v>薛国刚</v>
          </cell>
          <cell r="D988" t="str">
            <v>教师</v>
          </cell>
          <cell r="E988" t="str">
            <v>中级三级</v>
          </cell>
          <cell r="F988" t="str">
            <v>教师</v>
          </cell>
          <cell r="G988" t="str">
            <v>专业技术十级</v>
          </cell>
          <cell r="H988" t="str">
            <v>教师</v>
          </cell>
          <cell r="I988" t="str">
            <v>专业技术九级</v>
          </cell>
          <cell r="J988" t="str">
            <v>专业技术九级</v>
          </cell>
          <cell r="K988" t="str">
            <v>教师</v>
          </cell>
          <cell r="L988" t="str">
            <v>专业技术九级</v>
          </cell>
          <cell r="M988">
            <v>41275</v>
          </cell>
          <cell r="W988" t="str">
            <v>教师</v>
          </cell>
          <cell r="X988" t="str">
            <v>专业技术九级</v>
          </cell>
          <cell r="Y988">
            <v>41275</v>
          </cell>
          <cell r="Z988">
            <v>28454</v>
          </cell>
          <cell r="AA988" t="str">
            <v>分配本科生</v>
          </cell>
          <cell r="AB988">
            <v>37104</v>
          </cell>
        </row>
        <row r="989">
          <cell r="C989" t="str">
            <v>鞠长猛</v>
          </cell>
          <cell r="F989" t="str">
            <v>教师</v>
          </cell>
          <cell r="G989" t="str">
            <v>专业技术九级</v>
          </cell>
          <cell r="H989" t="str">
            <v>教师</v>
          </cell>
          <cell r="I989" t="str">
            <v>专业技术九级</v>
          </cell>
          <cell r="J989" t="str">
            <v>专业技术九级</v>
          </cell>
          <cell r="K989" t="str">
            <v>教师</v>
          </cell>
          <cell r="L989" t="str">
            <v>专业技术九级</v>
          </cell>
          <cell r="M989">
            <v>41091</v>
          </cell>
          <cell r="W989" t="str">
            <v>教师</v>
          </cell>
          <cell r="X989" t="str">
            <v>专业技术九级</v>
          </cell>
          <cell r="Y989">
            <v>41091</v>
          </cell>
          <cell r="Z989">
            <v>30756</v>
          </cell>
          <cell r="AA989" t="str">
            <v>分配研究生</v>
          </cell>
          <cell r="AB989">
            <v>41093</v>
          </cell>
        </row>
        <row r="990">
          <cell r="C990" t="str">
            <v>魏冉</v>
          </cell>
          <cell r="D990" t="str">
            <v>教师</v>
          </cell>
          <cell r="E990" t="str">
            <v>助理二级</v>
          </cell>
          <cell r="F990" t="str">
            <v>教师</v>
          </cell>
          <cell r="G990" t="str">
            <v>专业技术十级</v>
          </cell>
          <cell r="H990" t="str">
            <v>教师</v>
          </cell>
          <cell r="I990" t="str">
            <v>专业技术九级</v>
          </cell>
          <cell r="J990" t="str">
            <v>专业技术九级</v>
          </cell>
          <cell r="K990" t="str">
            <v>教师</v>
          </cell>
          <cell r="L990" t="str">
            <v>专业技术八级</v>
          </cell>
          <cell r="M990">
            <v>42370</v>
          </cell>
          <cell r="N990" t="str">
            <v>教师</v>
          </cell>
          <cell r="O990" t="str">
            <v>专业技术七级</v>
          </cell>
          <cell r="P990">
            <v>43313</v>
          </cell>
          <cell r="W990" t="str">
            <v>教师</v>
          </cell>
          <cell r="X990" t="str">
            <v>专业技术七级</v>
          </cell>
          <cell r="Y990">
            <v>43313</v>
          </cell>
          <cell r="Z990">
            <v>30754</v>
          </cell>
          <cell r="AA990" t="str">
            <v>录用留学回国人员</v>
          </cell>
          <cell r="AB990">
            <v>39692</v>
          </cell>
        </row>
        <row r="991">
          <cell r="C991" t="str">
            <v>魏芳</v>
          </cell>
          <cell r="D991" t="str">
            <v>教师</v>
          </cell>
          <cell r="E991" t="str">
            <v>中级二级</v>
          </cell>
          <cell r="F991" t="str">
            <v>教师</v>
          </cell>
          <cell r="G991" t="str">
            <v>专业技术九级</v>
          </cell>
          <cell r="H991" t="str">
            <v>教师</v>
          </cell>
          <cell r="I991" t="str">
            <v>专业技术九级</v>
          </cell>
          <cell r="J991" t="str">
            <v>专业技术九级</v>
          </cell>
          <cell r="K991" t="str">
            <v>教师</v>
          </cell>
          <cell r="L991" t="str">
            <v>专业技术九级</v>
          </cell>
          <cell r="M991">
            <v>40179</v>
          </cell>
          <cell r="W991" t="str">
            <v>教师</v>
          </cell>
          <cell r="X991" t="str">
            <v>专业技术九级</v>
          </cell>
          <cell r="Y991">
            <v>40179</v>
          </cell>
          <cell r="Z991">
            <v>27725</v>
          </cell>
          <cell r="AA991" t="str">
            <v>分配本科生</v>
          </cell>
          <cell r="AB991">
            <v>36008</v>
          </cell>
        </row>
        <row r="992">
          <cell r="C992" t="str">
            <v>魏明生</v>
          </cell>
          <cell r="D992" t="str">
            <v>教师</v>
          </cell>
          <cell r="E992" t="str">
            <v>中级二级</v>
          </cell>
          <cell r="F992" t="str">
            <v>教师</v>
          </cell>
          <cell r="G992" t="str">
            <v>专业技术九级</v>
          </cell>
          <cell r="H992" t="str">
            <v>教师</v>
          </cell>
          <cell r="I992" t="str">
            <v>专业技术九级</v>
          </cell>
          <cell r="J992" t="str">
            <v>专业技术九级</v>
          </cell>
          <cell r="K992" t="str">
            <v>教师</v>
          </cell>
          <cell r="L992" t="str">
            <v>专业技术七级</v>
          </cell>
          <cell r="M992">
            <v>41487</v>
          </cell>
          <cell r="W992" t="str">
            <v>教师</v>
          </cell>
          <cell r="X992" t="str">
            <v>专业技术七级</v>
          </cell>
          <cell r="Y992">
            <v>41487</v>
          </cell>
          <cell r="Z992">
            <v>27870</v>
          </cell>
          <cell r="AA992" t="str">
            <v>分配研究生</v>
          </cell>
          <cell r="AB992">
            <v>38200</v>
          </cell>
        </row>
        <row r="993">
          <cell r="C993" t="str">
            <v>马秀荣</v>
          </cell>
          <cell r="D993" t="str">
            <v>其他专技</v>
          </cell>
          <cell r="E993" t="str">
            <v>中级二级</v>
          </cell>
          <cell r="F993" t="str">
            <v>其他专技</v>
          </cell>
          <cell r="G993" t="str">
            <v>专业技术九级</v>
          </cell>
          <cell r="H993" t="str">
            <v>其他专技</v>
          </cell>
          <cell r="I993" t="str">
            <v>专业技术九级</v>
          </cell>
          <cell r="J993" t="str">
            <v>专业技术九级</v>
          </cell>
          <cell r="K993" t="str">
            <v>其他专技</v>
          </cell>
          <cell r="L993" t="str">
            <v>专业技术八级</v>
          </cell>
          <cell r="M993">
            <v>42370</v>
          </cell>
          <cell r="W993" t="str">
            <v>其他专技</v>
          </cell>
          <cell r="X993" t="str">
            <v>专业技术八级</v>
          </cell>
          <cell r="Y993">
            <v>42370</v>
          </cell>
          <cell r="Z993">
            <v>25054</v>
          </cell>
          <cell r="AA993" t="str">
            <v>外省单位调入</v>
          </cell>
          <cell r="AB993">
            <v>37377</v>
          </cell>
        </row>
        <row r="994">
          <cell r="C994" t="str">
            <v>王文虎</v>
          </cell>
          <cell r="D994" t="str">
            <v>其他专技</v>
          </cell>
          <cell r="E994" t="str">
            <v>中级二级</v>
          </cell>
          <cell r="F994" t="str">
            <v>其他专技</v>
          </cell>
          <cell r="G994" t="str">
            <v>专业技术九级</v>
          </cell>
          <cell r="H994" t="str">
            <v>其他专技</v>
          </cell>
          <cell r="I994" t="str">
            <v>专业技术九级</v>
          </cell>
          <cell r="J994" t="str">
            <v>专业技术九级</v>
          </cell>
          <cell r="K994" t="str">
            <v>其他专技</v>
          </cell>
          <cell r="L994" t="str">
            <v>专业技术九级</v>
          </cell>
          <cell r="M994">
            <v>40179</v>
          </cell>
          <cell r="W994" t="str">
            <v>其他专技</v>
          </cell>
          <cell r="X994" t="str">
            <v>专业技术九级</v>
          </cell>
          <cell r="Y994">
            <v>40179</v>
          </cell>
          <cell r="Z994">
            <v>27435</v>
          </cell>
          <cell r="AA994" t="str">
            <v>分配本科生</v>
          </cell>
          <cell r="AB994">
            <v>35977</v>
          </cell>
        </row>
        <row r="995">
          <cell r="C995" t="str">
            <v>王永茂</v>
          </cell>
          <cell r="D995" t="str">
            <v>其他专技</v>
          </cell>
          <cell r="E995" t="str">
            <v>中级二级</v>
          </cell>
          <cell r="F995" t="str">
            <v>其他专技</v>
          </cell>
          <cell r="G995" t="str">
            <v>专业技术九级</v>
          </cell>
          <cell r="H995" t="str">
            <v>其他专技</v>
          </cell>
          <cell r="I995" t="str">
            <v>专业技术九级</v>
          </cell>
          <cell r="J995" t="str">
            <v>专业技术九级</v>
          </cell>
          <cell r="K995" t="str">
            <v>其他专技</v>
          </cell>
          <cell r="L995" t="str">
            <v>专业技术九级</v>
          </cell>
          <cell r="M995">
            <v>40179</v>
          </cell>
          <cell r="W995" t="str">
            <v>其他专技</v>
          </cell>
          <cell r="X995" t="str">
            <v>专业技术九级</v>
          </cell>
          <cell r="Y995">
            <v>40179</v>
          </cell>
          <cell r="Z995">
            <v>26642</v>
          </cell>
          <cell r="AA995" t="str">
            <v>分配本科生</v>
          </cell>
          <cell r="AB995">
            <v>35612</v>
          </cell>
        </row>
        <row r="996">
          <cell r="C996" t="str">
            <v>王丽霞</v>
          </cell>
          <cell r="D996" t="str">
            <v>其他专技</v>
          </cell>
          <cell r="E996" t="str">
            <v>中级三级</v>
          </cell>
          <cell r="F996" t="str">
            <v>其他专技</v>
          </cell>
          <cell r="G996" t="str">
            <v>专业技术十级</v>
          </cell>
          <cell r="H996" t="str">
            <v>其他专技</v>
          </cell>
          <cell r="I996" t="str">
            <v>专业技术九级</v>
          </cell>
          <cell r="J996" t="str">
            <v>专业技术九级</v>
          </cell>
          <cell r="K996" t="str">
            <v>其他专技</v>
          </cell>
          <cell r="L996" t="str">
            <v>专业技术九级</v>
          </cell>
          <cell r="M996">
            <v>41275</v>
          </cell>
          <cell r="W996" t="str">
            <v>其他专技</v>
          </cell>
          <cell r="X996" t="str">
            <v>专业技术九级</v>
          </cell>
          <cell r="Y996">
            <v>41275</v>
          </cell>
          <cell r="Z996">
            <v>26633</v>
          </cell>
          <cell r="AA996" t="str">
            <v>外省单位调入</v>
          </cell>
          <cell r="AB996">
            <v>40513</v>
          </cell>
        </row>
        <row r="997">
          <cell r="C997" t="str">
            <v>王英姿</v>
          </cell>
          <cell r="D997" t="str">
            <v>其他专技</v>
          </cell>
          <cell r="E997" t="str">
            <v>中级二级</v>
          </cell>
          <cell r="F997" t="str">
            <v>其他专技</v>
          </cell>
          <cell r="G997" t="str">
            <v>专业技术九级</v>
          </cell>
          <cell r="H997" t="str">
            <v>其他专技</v>
          </cell>
          <cell r="I997" t="str">
            <v>专业技术九级</v>
          </cell>
          <cell r="J997" t="str">
            <v>专业技术九级</v>
          </cell>
          <cell r="K997" t="str">
            <v>其他专技</v>
          </cell>
          <cell r="L997" t="str">
            <v>专业技术九级</v>
          </cell>
          <cell r="M997">
            <v>40179</v>
          </cell>
          <cell r="W997" t="str">
            <v>其他专技</v>
          </cell>
          <cell r="X997" t="str">
            <v>专业技术九级</v>
          </cell>
          <cell r="Y997">
            <v>40179</v>
          </cell>
          <cell r="Z997">
            <v>25680</v>
          </cell>
          <cell r="AA997" t="str">
            <v>接收做博士后研究</v>
          </cell>
          <cell r="AB997">
            <v>32752</v>
          </cell>
        </row>
        <row r="998">
          <cell r="C998" t="str">
            <v>王晋丽</v>
          </cell>
          <cell r="D998" t="str">
            <v>其他专技</v>
          </cell>
          <cell r="E998" t="str">
            <v>中级三级</v>
          </cell>
          <cell r="F998" t="str">
            <v>其他专技</v>
          </cell>
          <cell r="G998" t="str">
            <v>专业技术十级</v>
          </cell>
          <cell r="H998" t="str">
            <v>其他专技</v>
          </cell>
          <cell r="I998" t="str">
            <v>专业技术九级</v>
          </cell>
          <cell r="J998" t="str">
            <v>专业技术九级</v>
          </cell>
          <cell r="K998" t="str">
            <v>其他专技</v>
          </cell>
          <cell r="L998" t="str">
            <v>专业技术九级</v>
          </cell>
          <cell r="M998">
            <v>41275</v>
          </cell>
          <cell r="N998" t="str">
            <v>其他专技</v>
          </cell>
          <cell r="O998" t="str">
            <v>专业技术七级</v>
          </cell>
          <cell r="P998">
            <v>42917</v>
          </cell>
          <cell r="W998" t="str">
            <v>其他专技</v>
          </cell>
          <cell r="X998" t="str">
            <v>专业技术七级</v>
          </cell>
          <cell r="Y998">
            <v>42917</v>
          </cell>
          <cell r="Z998">
            <v>25622</v>
          </cell>
          <cell r="AA998" t="str">
            <v>分配研究生</v>
          </cell>
          <cell r="AB998">
            <v>38565</v>
          </cell>
        </row>
        <row r="999">
          <cell r="C999" t="str">
            <v>王晓星</v>
          </cell>
          <cell r="D999" t="str">
            <v>其他专技</v>
          </cell>
          <cell r="E999" t="str">
            <v>中级二级</v>
          </cell>
          <cell r="F999" t="str">
            <v>其他专技</v>
          </cell>
          <cell r="G999" t="str">
            <v>专业技术九级</v>
          </cell>
          <cell r="H999" t="str">
            <v>其他专技</v>
          </cell>
          <cell r="I999" t="str">
            <v>专业技术九级</v>
          </cell>
          <cell r="J999" t="str">
            <v>专业技术九级</v>
          </cell>
          <cell r="K999" t="str">
            <v>其他专技</v>
          </cell>
          <cell r="L999" t="str">
            <v>专业技术八级</v>
          </cell>
          <cell r="M999">
            <v>42370</v>
          </cell>
          <cell r="W999" t="str">
            <v>其他专技</v>
          </cell>
          <cell r="X999" t="str">
            <v>专业技术八级</v>
          </cell>
          <cell r="Y999">
            <v>42370</v>
          </cell>
          <cell r="Z999">
            <v>23483</v>
          </cell>
          <cell r="AA999" t="str">
            <v>本市调入</v>
          </cell>
          <cell r="AB999">
            <v>36495</v>
          </cell>
        </row>
        <row r="1000">
          <cell r="C1000" t="str">
            <v>王晓莉</v>
          </cell>
          <cell r="D1000" t="str">
            <v>其他专技</v>
          </cell>
          <cell r="E1000" t="str">
            <v>中级三级</v>
          </cell>
          <cell r="F1000" t="str">
            <v>其他专技</v>
          </cell>
          <cell r="G1000" t="str">
            <v>专业技术十级</v>
          </cell>
          <cell r="H1000" t="str">
            <v>其他专技</v>
          </cell>
          <cell r="I1000" t="str">
            <v>专业技术九级</v>
          </cell>
          <cell r="J1000" t="str">
            <v>专业技术九级</v>
          </cell>
          <cell r="K1000" t="str">
            <v>其他专技</v>
          </cell>
          <cell r="L1000" t="str">
            <v>专业技术九级</v>
          </cell>
          <cell r="M1000">
            <v>41275</v>
          </cell>
          <cell r="W1000" t="str">
            <v>其他专技</v>
          </cell>
          <cell r="X1000" t="str">
            <v>专业技术九级</v>
          </cell>
          <cell r="Y1000">
            <v>41275</v>
          </cell>
          <cell r="Z1000">
            <v>27391</v>
          </cell>
          <cell r="AA1000" t="str">
            <v>分配大专生</v>
          </cell>
          <cell r="AB1000">
            <v>35278</v>
          </cell>
        </row>
        <row r="1001">
          <cell r="C1001" t="str">
            <v>王桂玲</v>
          </cell>
          <cell r="D1001" t="str">
            <v>其他专技</v>
          </cell>
          <cell r="E1001" t="str">
            <v>中级二级</v>
          </cell>
          <cell r="F1001" t="str">
            <v>其他专技</v>
          </cell>
          <cell r="G1001" t="str">
            <v>专业技术九级</v>
          </cell>
          <cell r="H1001" t="str">
            <v>其他专技</v>
          </cell>
          <cell r="I1001" t="str">
            <v>专业技术九级</v>
          </cell>
          <cell r="J1001" t="str">
            <v>专业技术九级</v>
          </cell>
          <cell r="K1001" t="str">
            <v>其他专技</v>
          </cell>
          <cell r="L1001" t="str">
            <v>专业技术八级</v>
          </cell>
          <cell r="M1001">
            <v>42370</v>
          </cell>
          <cell r="W1001" t="str">
            <v>其他专技</v>
          </cell>
          <cell r="X1001" t="str">
            <v>专业技术八级</v>
          </cell>
          <cell r="Y1001">
            <v>42370</v>
          </cell>
          <cell r="Z1001">
            <v>26926</v>
          </cell>
          <cell r="AA1001" t="str">
            <v>分配中专生</v>
          </cell>
          <cell r="AB1001">
            <v>34182</v>
          </cell>
        </row>
        <row r="1002">
          <cell r="C1002" t="str">
            <v>王海萍</v>
          </cell>
          <cell r="D1002" t="str">
            <v>其他专技</v>
          </cell>
          <cell r="E1002" t="str">
            <v>中级二级</v>
          </cell>
          <cell r="F1002" t="str">
            <v>其他专技</v>
          </cell>
          <cell r="G1002" t="str">
            <v>专业技术九级</v>
          </cell>
          <cell r="H1002" t="str">
            <v>其他专技</v>
          </cell>
          <cell r="I1002" t="str">
            <v>专业技术九级</v>
          </cell>
          <cell r="J1002" t="str">
            <v>专业技术九级</v>
          </cell>
          <cell r="K1002" t="str">
            <v>其他专技</v>
          </cell>
          <cell r="L1002" t="str">
            <v>专业技术九级</v>
          </cell>
          <cell r="M1002">
            <v>40179</v>
          </cell>
          <cell r="W1002" t="str">
            <v>其他专技</v>
          </cell>
          <cell r="X1002" t="str">
            <v>专业技术九级</v>
          </cell>
          <cell r="Y1002">
            <v>40179</v>
          </cell>
          <cell r="Z1002">
            <v>23885</v>
          </cell>
          <cell r="AA1002" t="str">
            <v>本市调入</v>
          </cell>
          <cell r="AB1002">
            <v>36312</v>
          </cell>
        </row>
        <row r="1003">
          <cell r="C1003" t="str">
            <v>王雪玲</v>
          </cell>
          <cell r="D1003" t="str">
            <v>其他专技</v>
          </cell>
          <cell r="E1003" t="str">
            <v>中级二级</v>
          </cell>
          <cell r="F1003" t="str">
            <v>其他专技</v>
          </cell>
          <cell r="G1003" t="str">
            <v>专业技术九级</v>
          </cell>
          <cell r="H1003" t="str">
            <v>其他专技</v>
          </cell>
          <cell r="I1003" t="str">
            <v>专业技术九级</v>
          </cell>
          <cell r="J1003" t="str">
            <v>专业技术九级</v>
          </cell>
          <cell r="K1003" t="str">
            <v>其他专技</v>
          </cell>
          <cell r="L1003" t="str">
            <v>专业技术八级</v>
          </cell>
          <cell r="M1003">
            <v>42370</v>
          </cell>
          <cell r="W1003" t="str">
            <v>其他专技</v>
          </cell>
          <cell r="X1003" t="str">
            <v>专业技术八级</v>
          </cell>
          <cell r="Y1003">
            <v>42370</v>
          </cell>
          <cell r="Z1003">
            <v>25434</v>
          </cell>
          <cell r="AA1003" t="str">
            <v>本市调入</v>
          </cell>
          <cell r="AB1003">
            <v>35034</v>
          </cell>
        </row>
        <row r="1004">
          <cell r="C1004" t="str">
            <v>王雪梅</v>
          </cell>
          <cell r="D1004" t="str">
            <v>其他专技</v>
          </cell>
          <cell r="E1004" t="str">
            <v>中级三级</v>
          </cell>
          <cell r="F1004" t="str">
            <v>其他专技</v>
          </cell>
          <cell r="G1004" t="str">
            <v>专业技术十级</v>
          </cell>
          <cell r="H1004" t="str">
            <v>其他专技</v>
          </cell>
          <cell r="I1004" t="str">
            <v>专业技术九级</v>
          </cell>
          <cell r="J1004" t="str">
            <v>专业技术九级</v>
          </cell>
          <cell r="K1004" t="str">
            <v>其他专技</v>
          </cell>
          <cell r="L1004" t="str">
            <v>专业技术九级</v>
          </cell>
          <cell r="M1004">
            <v>41275</v>
          </cell>
          <cell r="W1004" t="str">
            <v>其他专技</v>
          </cell>
          <cell r="X1004" t="str">
            <v>专业技术九级</v>
          </cell>
          <cell r="Y1004">
            <v>41275</v>
          </cell>
          <cell r="Z1004">
            <v>27066</v>
          </cell>
          <cell r="AA1004" t="str">
            <v>接收做博士后研究</v>
          </cell>
          <cell r="AB1004">
            <v>35886</v>
          </cell>
        </row>
        <row r="1005">
          <cell r="C1005" t="str">
            <v>王辉</v>
          </cell>
          <cell r="D1005" t="str">
            <v>其他专技</v>
          </cell>
          <cell r="E1005" t="str">
            <v>中级三级</v>
          </cell>
          <cell r="F1005" t="str">
            <v>其他专技</v>
          </cell>
          <cell r="G1005" t="str">
            <v>专业技术十级</v>
          </cell>
          <cell r="H1005" t="str">
            <v>其他专技</v>
          </cell>
          <cell r="I1005" t="str">
            <v>专业技术九级</v>
          </cell>
          <cell r="J1005" t="str">
            <v>专业技术九级</v>
          </cell>
          <cell r="K1005" t="str">
            <v>其他专技</v>
          </cell>
          <cell r="L1005" t="str">
            <v>专业技术九级</v>
          </cell>
          <cell r="M1005">
            <v>41275</v>
          </cell>
          <cell r="W1005" t="str">
            <v>其他专技</v>
          </cell>
          <cell r="X1005" t="str">
            <v>专业技术九级</v>
          </cell>
          <cell r="Y1005">
            <v>41275</v>
          </cell>
          <cell r="Z1005">
            <v>27811</v>
          </cell>
          <cell r="AA1005" t="str">
            <v>接收做博士后研究</v>
          </cell>
          <cell r="AB1005">
            <v>35886</v>
          </cell>
        </row>
        <row r="1006">
          <cell r="C1006" t="str">
            <v>王曙兵</v>
          </cell>
          <cell r="D1006" t="str">
            <v>其他专技</v>
          </cell>
          <cell r="E1006" t="str">
            <v>中级二级</v>
          </cell>
          <cell r="F1006" t="str">
            <v>其他专技</v>
          </cell>
          <cell r="G1006" t="str">
            <v>专业技术九级</v>
          </cell>
          <cell r="H1006" t="str">
            <v>其他专技</v>
          </cell>
          <cell r="I1006" t="str">
            <v>专业技术九级</v>
          </cell>
          <cell r="J1006" t="str">
            <v>专业技术九级</v>
          </cell>
          <cell r="K1006" t="str">
            <v>其他专技</v>
          </cell>
          <cell r="L1006" t="str">
            <v>专业技术八级</v>
          </cell>
          <cell r="M1006">
            <v>42370</v>
          </cell>
          <cell r="W1006" t="str">
            <v>其他专技</v>
          </cell>
          <cell r="X1006" t="str">
            <v>专业技术八级</v>
          </cell>
          <cell r="Y1006">
            <v>42370</v>
          </cell>
          <cell r="Z1006">
            <v>24290</v>
          </cell>
          <cell r="AA1006" t="str">
            <v>从城镇录用</v>
          </cell>
          <cell r="AB1006">
            <v>33329</v>
          </cell>
        </row>
        <row r="1007">
          <cell r="C1007" t="str">
            <v>叶覃</v>
          </cell>
          <cell r="D1007" t="str">
            <v>其他专技</v>
          </cell>
          <cell r="E1007" t="str">
            <v>中级二级</v>
          </cell>
          <cell r="F1007" t="str">
            <v>其他专技</v>
          </cell>
          <cell r="G1007" t="str">
            <v>专业技术九级</v>
          </cell>
          <cell r="H1007" t="str">
            <v>其他专技</v>
          </cell>
          <cell r="I1007" t="str">
            <v>专业技术九级</v>
          </cell>
          <cell r="J1007" t="str">
            <v>专业技术九级</v>
          </cell>
          <cell r="K1007" t="str">
            <v>其他专技</v>
          </cell>
          <cell r="L1007" t="str">
            <v>专业技术九级</v>
          </cell>
          <cell r="N1007" t="str">
            <v>其他专技</v>
          </cell>
          <cell r="O1007" t="str">
            <v>专业技术七级</v>
          </cell>
          <cell r="P1007">
            <v>42614</v>
          </cell>
          <cell r="W1007" t="str">
            <v>其他专技</v>
          </cell>
          <cell r="X1007" t="str">
            <v>专业技术七级</v>
          </cell>
          <cell r="Y1007">
            <v>42614</v>
          </cell>
          <cell r="Z1007">
            <v>27528</v>
          </cell>
          <cell r="AA1007" t="str">
            <v>分配本科生</v>
          </cell>
          <cell r="AB1007">
            <v>36008</v>
          </cell>
        </row>
        <row r="1008">
          <cell r="C1008" t="str">
            <v>边航标</v>
          </cell>
          <cell r="D1008" t="str">
            <v>其他专技</v>
          </cell>
          <cell r="E1008" t="str">
            <v>中级二级</v>
          </cell>
          <cell r="F1008" t="str">
            <v>其他专技</v>
          </cell>
          <cell r="G1008" t="str">
            <v>专业技术九级</v>
          </cell>
          <cell r="H1008" t="str">
            <v>其他专技</v>
          </cell>
          <cell r="I1008" t="str">
            <v>专业技术九级</v>
          </cell>
          <cell r="J1008" t="str">
            <v>专业技术九级</v>
          </cell>
          <cell r="K1008" t="str">
            <v>其他专技</v>
          </cell>
          <cell r="L1008" t="str">
            <v>专业技术八级</v>
          </cell>
          <cell r="M1008">
            <v>42370</v>
          </cell>
          <cell r="W1008" t="str">
            <v>其他专技</v>
          </cell>
          <cell r="X1008" t="str">
            <v>专业技术八级</v>
          </cell>
          <cell r="Y1008">
            <v>42370</v>
          </cell>
          <cell r="Z1008">
            <v>23711</v>
          </cell>
          <cell r="AA1008" t="str">
            <v>本市调入</v>
          </cell>
          <cell r="AB1008">
            <v>30834</v>
          </cell>
        </row>
        <row r="1009">
          <cell r="C1009" t="str">
            <v>农子武</v>
          </cell>
          <cell r="D1009" t="str">
            <v>其他专技</v>
          </cell>
          <cell r="E1009" t="str">
            <v>中级二级</v>
          </cell>
          <cell r="F1009" t="str">
            <v>其他专技</v>
          </cell>
          <cell r="G1009" t="str">
            <v>专业技术九级</v>
          </cell>
          <cell r="H1009" t="str">
            <v>其他专技</v>
          </cell>
          <cell r="I1009" t="str">
            <v>专业技术九级</v>
          </cell>
          <cell r="J1009" t="str">
            <v>专业技术九级</v>
          </cell>
          <cell r="K1009" t="str">
            <v>其他专技</v>
          </cell>
          <cell r="L1009" t="str">
            <v>专业技术八级</v>
          </cell>
          <cell r="M1009">
            <v>42370</v>
          </cell>
          <cell r="W1009" t="str">
            <v>其他专技</v>
          </cell>
          <cell r="X1009" t="str">
            <v>专业技术八级</v>
          </cell>
          <cell r="Y1009">
            <v>42370</v>
          </cell>
          <cell r="Z1009">
            <v>24697</v>
          </cell>
          <cell r="AA1009" t="str">
            <v>外省单位调入</v>
          </cell>
          <cell r="AB1009">
            <v>35947</v>
          </cell>
        </row>
        <row r="1010">
          <cell r="C1010" t="str">
            <v>刘业伟</v>
          </cell>
          <cell r="D1010" t="str">
            <v>管理</v>
          </cell>
          <cell r="E1010" t="str">
            <v>正科七级</v>
          </cell>
          <cell r="F1010" t="str">
            <v>其他专技</v>
          </cell>
          <cell r="G1010" t="str">
            <v>专业技术十级</v>
          </cell>
          <cell r="H1010" t="str">
            <v>其他专技</v>
          </cell>
          <cell r="I1010" t="str">
            <v>专业技术九级</v>
          </cell>
          <cell r="J1010" t="str">
            <v>专业技术九级</v>
          </cell>
          <cell r="K1010" t="str">
            <v>教师</v>
          </cell>
          <cell r="L1010" t="str">
            <v>专业技术九级</v>
          </cell>
          <cell r="M1010">
            <v>41275</v>
          </cell>
          <cell r="N1010" t="str">
            <v>教师</v>
          </cell>
          <cell r="O1010" t="str">
            <v>专业技术七级</v>
          </cell>
          <cell r="P1010">
            <v>42917</v>
          </cell>
          <cell r="W1010" t="str">
            <v>教师</v>
          </cell>
          <cell r="X1010" t="str">
            <v>专业技术七级</v>
          </cell>
          <cell r="Y1010">
            <v>42917</v>
          </cell>
          <cell r="Z1010">
            <v>28250</v>
          </cell>
          <cell r="AA1010" t="str">
            <v>分配本科生</v>
          </cell>
          <cell r="AB1010">
            <v>37104</v>
          </cell>
        </row>
        <row r="1011">
          <cell r="C1011" t="str">
            <v>刘伟辉</v>
          </cell>
          <cell r="D1011" t="str">
            <v>其他专技</v>
          </cell>
          <cell r="E1011" t="str">
            <v>中级二级</v>
          </cell>
          <cell r="F1011" t="str">
            <v>其他专技</v>
          </cell>
          <cell r="G1011" t="str">
            <v>专业技术九级</v>
          </cell>
          <cell r="H1011" t="str">
            <v>其他专技</v>
          </cell>
          <cell r="I1011" t="str">
            <v>专业技术九级</v>
          </cell>
          <cell r="J1011" t="str">
            <v>专业技术九级</v>
          </cell>
          <cell r="K1011" t="str">
            <v>其他专技</v>
          </cell>
          <cell r="L1011" t="str">
            <v>专业技术九级</v>
          </cell>
          <cell r="M1011">
            <v>40179</v>
          </cell>
          <cell r="W1011" t="str">
            <v>其他专技</v>
          </cell>
          <cell r="X1011" t="str">
            <v>专业技术九级</v>
          </cell>
          <cell r="Y1011">
            <v>40179</v>
          </cell>
          <cell r="Z1011">
            <v>29110</v>
          </cell>
          <cell r="AA1011" t="str">
            <v>分配本科生</v>
          </cell>
          <cell r="AB1011">
            <v>36708</v>
          </cell>
        </row>
        <row r="1012">
          <cell r="C1012" t="str">
            <v>刘林涛</v>
          </cell>
          <cell r="D1012" t="str">
            <v>其他专技</v>
          </cell>
          <cell r="E1012" t="str">
            <v>中级二级</v>
          </cell>
          <cell r="F1012" t="str">
            <v>其他专技</v>
          </cell>
          <cell r="G1012" t="str">
            <v>专业技术九级</v>
          </cell>
          <cell r="H1012" t="str">
            <v>其他专技</v>
          </cell>
          <cell r="I1012" t="str">
            <v>专业技术九级</v>
          </cell>
          <cell r="J1012" t="str">
            <v>专业技术九级</v>
          </cell>
          <cell r="K1012" t="str">
            <v>其他专技</v>
          </cell>
          <cell r="L1012" t="str">
            <v>专业技术八级</v>
          </cell>
          <cell r="M1012">
            <v>42370</v>
          </cell>
          <cell r="W1012" t="str">
            <v>其他专技</v>
          </cell>
          <cell r="X1012" t="str">
            <v>专业技术八级</v>
          </cell>
          <cell r="Y1012">
            <v>42370</v>
          </cell>
          <cell r="Z1012">
            <v>27038</v>
          </cell>
          <cell r="AA1012" t="str">
            <v>分配大专生</v>
          </cell>
          <cell r="AB1012">
            <v>34943</v>
          </cell>
        </row>
        <row r="1013">
          <cell r="C1013" t="str">
            <v>刘频</v>
          </cell>
          <cell r="D1013" t="str">
            <v>其他专技</v>
          </cell>
          <cell r="E1013" t="str">
            <v>中级二级</v>
          </cell>
          <cell r="F1013" t="str">
            <v>其他专技</v>
          </cell>
          <cell r="G1013" t="str">
            <v>专业技术九级</v>
          </cell>
          <cell r="H1013" t="str">
            <v>其他专技</v>
          </cell>
          <cell r="I1013" t="str">
            <v>专业技术九级</v>
          </cell>
          <cell r="J1013" t="str">
            <v>专业技术九级</v>
          </cell>
          <cell r="K1013" t="str">
            <v>其他专技</v>
          </cell>
          <cell r="L1013" t="str">
            <v>专业技术八级</v>
          </cell>
          <cell r="M1013">
            <v>42370</v>
          </cell>
          <cell r="W1013" t="str">
            <v>其他专技</v>
          </cell>
          <cell r="X1013" t="str">
            <v>专业技术八级</v>
          </cell>
          <cell r="Y1013">
            <v>42370</v>
          </cell>
          <cell r="Z1013">
            <v>25749</v>
          </cell>
          <cell r="AA1013" t="str">
            <v>从城镇录用</v>
          </cell>
          <cell r="AB1013">
            <v>32387</v>
          </cell>
        </row>
        <row r="1014">
          <cell r="C1014" t="str">
            <v>朱淑媛</v>
          </cell>
          <cell r="D1014" t="str">
            <v>其他专技</v>
          </cell>
          <cell r="E1014" t="str">
            <v>中级三级</v>
          </cell>
          <cell r="F1014" t="str">
            <v>其他专技</v>
          </cell>
          <cell r="G1014" t="str">
            <v>专业技术十级</v>
          </cell>
          <cell r="H1014" t="str">
            <v>其他专技</v>
          </cell>
          <cell r="I1014" t="str">
            <v>专业技术九级</v>
          </cell>
          <cell r="J1014" t="str">
            <v>专业技术九级</v>
          </cell>
          <cell r="K1014" t="str">
            <v>其他专技</v>
          </cell>
          <cell r="L1014" t="str">
            <v>专业技术九级</v>
          </cell>
          <cell r="M1014">
            <v>41275</v>
          </cell>
          <cell r="N1014" t="str">
            <v>其他专技</v>
          </cell>
          <cell r="O1014" t="str">
            <v>专业技术七级</v>
          </cell>
          <cell r="P1014">
            <v>43405</v>
          </cell>
          <cell r="W1014" t="str">
            <v>其他专技</v>
          </cell>
          <cell r="X1014" t="str">
            <v>专业技术七级</v>
          </cell>
          <cell r="Y1014">
            <v>43405</v>
          </cell>
          <cell r="Z1014">
            <v>27218</v>
          </cell>
          <cell r="AA1014" t="str">
            <v>分配本科生</v>
          </cell>
          <cell r="AB1014">
            <v>36008</v>
          </cell>
        </row>
        <row r="1015">
          <cell r="C1015" t="str">
            <v>严岩</v>
          </cell>
          <cell r="D1015" t="str">
            <v>其他专技</v>
          </cell>
          <cell r="E1015" t="str">
            <v>中级二级</v>
          </cell>
          <cell r="F1015" t="str">
            <v>其他专技</v>
          </cell>
          <cell r="G1015" t="str">
            <v>专业技术九级</v>
          </cell>
          <cell r="H1015" t="str">
            <v>其他专技</v>
          </cell>
          <cell r="I1015" t="str">
            <v>专业技术九级</v>
          </cell>
          <cell r="J1015" t="str">
            <v>专业技术九级</v>
          </cell>
          <cell r="K1015" t="str">
            <v>其他专技</v>
          </cell>
          <cell r="L1015" t="str">
            <v>专业技术八级</v>
          </cell>
          <cell r="M1015">
            <v>42370</v>
          </cell>
          <cell r="W1015" t="str">
            <v>其他专技</v>
          </cell>
          <cell r="X1015" t="str">
            <v>专业技术八级</v>
          </cell>
          <cell r="Y1015">
            <v>42370</v>
          </cell>
          <cell r="Z1015">
            <v>24750</v>
          </cell>
          <cell r="AA1015" t="str">
            <v>从城镇录用</v>
          </cell>
          <cell r="AB1015">
            <v>33329</v>
          </cell>
        </row>
        <row r="1016">
          <cell r="C1016" t="str">
            <v>余波</v>
          </cell>
          <cell r="D1016" t="str">
            <v>其他专技</v>
          </cell>
          <cell r="E1016" t="str">
            <v>中级二级</v>
          </cell>
          <cell r="F1016" t="str">
            <v>其他专技</v>
          </cell>
          <cell r="G1016" t="str">
            <v>专业技术九级</v>
          </cell>
          <cell r="H1016" t="str">
            <v>其他专技</v>
          </cell>
          <cell r="I1016" t="str">
            <v>专业技术九级</v>
          </cell>
          <cell r="J1016" t="str">
            <v>专业技术九级</v>
          </cell>
          <cell r="K1016" t="str">
            <v>其他专技</v>
          </cell>
          <cell r="L1016" t="str">
            <v>专业技术九级</v>
          </cell>
          <cell r="M1016">
            <v>40179</v>
          </cell>
          <cell r="W1016" t="str">
            <v>其他专技</v>
          </cell>
          <cell r="X1016" t="str">
            <v>专业技术九级</v>
          </cell>
          <cell r="Y1016">
            <v>40179</v>
          </cell>
          <cell r="Z1016">
            <v>25769</v>
          </cell>
          <cell r="AA1016" t="str">
            <v>从城镇录用</v>
          </cell>
          <cell r="AB1016">
            <v>32874</v>
          </cell>
        </row>
        <row r="1017">
          <cell r="C1017" t="str">
            <v>卲亚</v>
          </cell>
          <cell r="D1017" t="str">
            <v>其他专技</v>
          </cell>
          <cell r="E1017" t="str">
            <v>中级三级</v>
          </cell>
          <cell r="F1017" t="str">
            <v>其他专技</v>
          </cell>
          <cell r="G1017" t="str">
            <v>专业技术十级</v>
          </cell>
          <cell r="H1017" t="str">
            <v>其他专技</v>
          </cell>
          <cell r="I1017" t="str">
            <v>专业技术九级</v>
          </cell>
          <cell r="J1017" t="str">
            <v>专业技术九级</v>
          </cell>
          <cell r="K1017" t="str">
            <v>其他专技</v>
          </cell>
          <cell r="L1017" t="str">
            <v>专业技术九级</v>
          </cell>
          <cell r="M1017">
            <v>41275</v>
          </cell>
          <cell r="W1017" t="str">
            <v>其他专技</v>
          </cell>
          <cell r="X1017" t="str">
            <v>专业技术九级</v>
          </cell>
          <cell r="Y1017">
            <v>41275</v>
          </cell>
          <cell r="Z1017">
            <v>27997</v>
          </cell>
          <cell r="AA1017" t="str">
            <v>分配本科生</v>
          </cell>
          <cell r="AB1017">
            <v>36373</v>
          </cell>
        </row>
        <row r="1018">
          <cell r="C1018" t="str">
            <v>张玉东</v>
          </cell>
          <cell r="D1018" t="str">
            <v>其他专技</v>
          </cell>
          <cell r="E1018" t="str">
            <v>中级二级</v>
          </cell>
          <cell r="F1018" t="str">
            <v>其他专技</v>
          </cell>
          <cell r="G1018" t="str">
            <v>专业技术九级</v>
          </cell>
          <cell r="H1018" t="str">
            <v>其他专技</v>
          </cell>
          <cell r="I1018" t="str">
            <v>专业技术九级</v>
          </cell>
          <cell r="J1018" t="str">
            <v>专业技术九级</v>
          </cell>
          <cell r="K1018" t="str">
            <v>其他专技</v>
          </cell>
          <cell r="L1018" t="str">
            <v>专业技术九级</v>
          </cell>
          <cell r="M1018">
            <v>40179</v>
          </cell>
          <cell r="W1018" t="str">
            <v>其他专技</v>
          </cell>
          <cell r="X1018" t="str">
            <v>专业技术九级</v>
          </cell>
          <cell r="Y1018">
            <v>40179</v>
          </cell>
          <cell r="Z1018">
            <v>26658</v>
          </cell>
          <cell r="AA1018" t="str">
            <v>分配研究生</v>
          </cell>
          <cell r="AB1018">
            <v>38200</v>
          </cell>
        </row>
        <row r="1019">
          <cell r="C1019" t="str">
            <v>张晓歌</v>
          </cell>
          <cell r="D1019" t="str">
            <v>其他专技</v>
          </cell>
          <cell r="E1019" t="str">
            <v>中级三级</v>
          </cell>
          <cell r="F1019" t="str">
            <v>其他专技</v>
          </cell>
          <cell r="G1019" t="str">
            <v>专业技术十级</v>
          </cell>
          <cell r="H1019" t="str">
            <v>其他专技</v>
          </cell>
          <cell r="I1019" t="str">
            <v>专业技术九级</v>
          </cell>
          <cell r="J1019" t="str">
            <v>专业技术九级</v>
          </cell>
          <cell r="K1019" t="str">
            <v>其他专技</v>
          </cell>
          <cell r="L1019" t="str">
            <v>专业技术九级</v>
          </cell>
          <cell r="M1019">
            <v>41275</v>
          </cell>
          <cell r="W1019" t="str">
            <v>其他专技</v>
          </cell>
          <cell r="X1019" t="str">
            <v>专业技术九级</v>
          </cell>
          <cell r="Y1019">
            <v>41275</v>
          </cell>
          <cell r="Z1019">
            <v>28018</v>
          </cell>
          <cell r="AA1019" t="str">
            <v>分配中专生</v>
          </cell>
          <cell r="AB1019">
            <v>34912</v>
          </cell>
        </row>
        <row r="1020">
          <cell r="C1020" t="str">
            <v>张菊红</v>
          </cell>
          <cell r="D1020" t="str">
            <v>其他专技</v>
          </cell>
          <cell r="E1020" t="str">
            <v>中级三级</v>
          </cell>
          <cell r="F1020" t="str">
            <v>其他专技</v>
          </cell>
          <cell r="G1020" t="str">
            <v>专业技术十级</v>
          </cell>
          <cell r="H1020" t="str">
            <v>其他专技</v>
          </cell>
          <cell r="I1020" t="str">
            <v>专业技术九级</v>
          </cell>
          <cell r="J1020" t="str">
            <v>专业技术九级</v>
          </cell>
          <cell r="K1020" t="str">
            <v>其他专技</v>
          </cell>
          <cell r="L1020" t="str">
            <v>专业技术九级</v>
          </cell>
          <cell r="M1020">
            <v>41275</v>
          </cell>
          <cell r="W1020" t="str">
            <v>其他专技</v>
          </cell>
          <cell r="X1020" t="str">
            <v>专业技术九级</v>
          </cell>
          <cell r="Y1020">
            <v>41275</v>
          </cell>
          <cell r="Z1020">
            <v>28758</v>
          </cell>
          <cell r="AA1020" t="str">
            <v>分配本科生</v>
          </cell>
          <cell r="AB1020">
            <v>37073</v>
          </cell>
        </row>
        <row r="1021">
          <cell r="C1021" t="str">
            <v>李忠</v>
          </cell>
          <cell r="D1021" t="str">
            <v>其他专技</v>
          </cell>
          <cell r="E1021" t="str">
            <v>中级三级</v>
          </cell>
          <cell r="F1021" t="str">
            <v>其他专技</v>
          </cell>
          <cell r="G1021" t="str">
            <v>专业技术十级</v>
          </cell>
          <cell r="H1021" t="str">
            <v>其他专技</v>
          </cell>
          <cell r="I1021" t="str">
            <v>专业技术九级</v>
          </cell>
          <cell r="J1021" t="str">
            <v>专业技术七级</v>
          </cell>
          <cell r="K1021" t="str">
            <v>其他专技</v>
          </cell>
          <cell r="L1021" t="str">
            <v>专业技术七级</v>
          </cell>
          <cell r="M1021">
            <v>41821</v>
          </cell>
          <cell r="W1021" t="str">
            <v>其他专技</v>
          </cell>
          <cell r="X1021" t="str">
            <v>专业技术七级</v>
          </cell>
          <cell r="Y1021">
            <v>41821</v>
          </cell>
          <cell r="Z1021">
            <v>28848</v>
          </cell>
          <cell r="AA1021" t="str">
            <v>分配本科生</v>
          </cell>
          <cell r="AB1021">
            <v>37104</v>
          </cell>
        </row>
        <row r="1022">
          <cell r="C1022" t="str">
            <v>李青枝</v>
          </cell>
          <cell r="D1022" t="str">
            <v>其他专技</v>
          </cell>
          <cell r="E1022" t="str">
            <v>中级三级</v>
          </cell>
          <cell r="F1022" t="str">
            <v>其他专技</v>
          </cell>
          <cell r="G1022" t="str">
            <v>专业技术十级</v>
          </cell>
          <cell r="H1022" t="str">
            <v>其他专技</v>
          </cell>
          <cell r="I1022" t="str">
            <v>专业技术九级</v>
          </cell>
          <cell r="J1022" t="str">
            <v>专业技术七级</v>
          </cell>
          <cell r="K1022" t="str">
            <v>教师</v>
          </cell>
          <cell r="L1022" t="str">
            <v>专业技术七级</v>
          </cell>
          <cell r="M1022">
            <v>41944</v>
          </cell>
          <cell r="W1022" t="str">
            <v>教师</v>
          </cell>
          <cell r="X1022" t="str">
            <v>专业技术七级</v>
          </cell>
          <cell r="Y1022">
            <v>41944</v>
          </cell>
          <cell r="Z1022">
            <v>26571</v>
          </cell>
          <cell r="AA1022" t="str">
            <v>分配研究生</v>
          </cell>
          <cell r="AB1022">
            <v>37469</v>
          </cell>
        </row>
        <row r="1023">
          <cell r="C1023" t="str">
            <v>杜百祥</v>
          </cell>
          <cell r="D1023" t="str">
            <v>其他专技</v>
          </cell>
          <cell r="E1023" t="str">
            <v>中级三级</v>
          </cell>
          <cell r="F1023" t="str">
            <v>其他专技</v>
          </cell>
          <cell r="G1023" t="str">
            <v>专业技术十级</v>
          </cell>
          <cell r="H1023" t="str">
            <v>其他专技</v>
          </cell>
          <cell r="I1023" t="str">
            <v>专业技术九级</v>
          </cell>
          <cell r="J1023" t="str">
            <v>专业技术九级</v>
          </cell>
          <cell r="K1023" t="str">
            <v>其他专技</v>
          </cell>
          <cell r="L1023" t="str">
            <v>专业技术九级</v>
          </cell>
          <cell r="M1023">
            <v>41275</v>
          </cell>
          <cell r="N1023" t="str">
            <v>其他专技</v>
          </cell>
          <cell r="O1023" t="str">
            <v>专业技术七级</v>
          </cell>
          <cell r="P1023">
            <v>42917</v>
          </cell>
          <cell r="W1023" t="str">
            <v>其他专技</v>
          </cell>
          <cell r="X1023" t="str">
            <v>专业技术七级</v>
          </cell>
          <cell r="Y1023">
            <v>42917</v>
          </cell>
          <cell r="Z1023">
            <v>26357</v>
          </cell>
          <cell r="AA1023" t="str">
            <v>本市调入</v>
          </cell>
          <cell r="AB1023">
            <v>37226</v>
          </cell>
        </row>
        <row r="1024">
          <cell r="C1024" t="str">
            <v>沈露露</v>
          </cell>
          <cell r="D1024" t="str">
            <v>其他专技</v>
          </cell>
          <cell r="E1024" t="str">
            <v>中级三级</v>
          </cell>
          <cell r="F1024" t="str">
            <v>其他专技</v>
          </cell>
          <cell r="G1024" t="str">
            <v>专业技术十级</v>
          </cell>
          <cell r="H1024" t="str">
            <v>其他专技</v>
          </cell>
          <cell r="I1024" t="str">
            <v>专业技术九级</v>
          </cell>
          <cell r="J1024" t="str">
            <v>专业技术九级</v>
          </cell>
          <cell r="K1024" t="str">
            <v>其他专技</v>
          </cell>
          <cell r="L1024" t="str">
            <v>专业技术九级</v>
          </cell>
          <cell r="M1024">
            <v>41275</v>
          </cell>
          <cell r="W1024" t="str">
            <v>其他专技</v>
          </cell>
          <cell r="X1024" t="str">
            <v>专业技术九级</v>
          </cell>
          <cell r="Y1024">
            <v>41275</v>
          </cell>
          <cell r="Z1024">
            <v>28792</v>
          </cell>
          <cell r="AA1024" t="str">
            <v>分配本科生</v>
          </cell>
          <cell r="AB1024">
            <v>36749</v>
          </cell>
        </row>
        <row r="1025">
          <cell r="C1025" t="str">
            <v>苏琴</v>
          </cell>
          <cell r="D1025" t="str">
            <v>其他专技</v>
          </cell>
          <cell r="E1025" t="str">
            <v>中级三级</v>
          </cell>
          <cell r="F1025" t="str">
            <v>其他专技</v>
          </cell>
          <cell r="G1025" t="str">
            <v>专业技术十级</v>
          </cell>
          <cell r="H1025" t="str">
            <v>其他专技</v>
          </cell>
          <cell r="I1025" t="str">
            <v>专业技术九级</v>
          </cell>
          <cell r="J1025" t="str">
            <v>专业技术七级</v>
          </cell>
          <cell r="K1025" t="str">
            <v>其他专技</v>
          </cell>
          <cell r="L1025" t="str">
            <v>专业技术七级</v>
          </cell>
          <cell r="M1025">
            <v>41456</v>
          </cell>
          <cell r="W1025" t="str">
            <v>其他专技</v>
          </cell>
          <cell r="X1025" t="str">
            <v>专业技术七级</v>
          </cell>
          <cell r="Y1025">
            <v>41456</v>
          </cell>
          <cell r="Z1025">
            <v>28295</v>
          </cell>
          <cell r="AA1025" t="str">
            <v>分配本科生</v>
          </cell>
          <cell r="AB1025">
            <v>37500</v>
          </cell>
        </row>
        <row r="1026">
          <cell r="C1026" t="str">
            <v>陈一明</v>
          </cell>
          <cell r="D1026" t="str">
            <v>其他专技</v>
          </cell>
          <cell r="E1026" t="str">
            <v>中级二级</v>
          </cell>
          <cell r="F1026" t="str">
            <v>其他专技</v>
          </cell>
          <cell r="G1026" t="str">
            <v>专业技术九级</v>
          </cell>
          <cell r="H1026" t="str">
            <v>其他专技</v>
          </cell>
          <cell r="I1026" t="str">
            <v>专业技术九级</v>
          </cell>
          <cell r="J1026" t="str">
            <v>专业技术九级</v>
          </cell>
          <cell r="K1026" t="str">
            <v>其他专技</v>
          </cell>
          <cell r="L1026" t="str">
            <v>专业技术九级</v>
          </cell>
          <cell r="M1026">
            <v>40179</v>
          </cell>
          <cell r="W1026" t="str">
            <v>其他专技</v>
          </cell>
          <cell r="X1026" t="str">
            <v>专业技术九级</v>
          </cell>
          <cell r="Y1026">
            <v>40179</v>
          </cell>
          <cell r="Z1026">
            <v>26729</v>
          </cell>
          <cell r="AA1026" t="str">
            <v>本市调入</v>
          </cell>
          <cell r="AB1026">
            <v>36220</v>
          </cell>
        </row>
        <row r="1027">
          <cell r="C1027" t="str">
            <v>陈欣</v>
          </cell>
          <cell r="D1027" t="str">
            <v>其他专技</v>
          </cell>
          <cell r="E1027" t="str">
            <v>中级三级</v>
          </cell>
          <cell r="F1027" t="str">
            <v>其他专技</v>
          </cell>
          <cell r="G1027" t="str">
            <v>专业技术十级</v>
          </cell>
          <cell r="H1027" t="str">
            <v>其他专技</v>
          </cell>
          <cell r="I1027" t="str">
            <v>专业技术九级</v>
          </cell>
          <cell r="J1027" t="str">
            <v>专业技术九级</v>
          </cell>
          <cell r="K1027" t="str">
            <v>其他专技</v>
          </cell>
          <cell r="L1027" t="str">
            <v>专业技术九级</v>
          </cell>
          <cell r="M1027">
            <v>41275</v>
          </cell>
          <cell r="W1027" t="str">
            <v>其他专技</v>
          </cell>
          <cell r="X1027" t="str">
            <v>专业技术九级</v>
          </cell>
          <cell r="Y1027">
            <v>41275</v>
          </cell>
          <cell r="Z1027">
            <v>27104</v>
          </cell>
          <cell r="AA1027" t="str">
            <v>接收做博士后研究</v>
          </cell>
          <cell r="AB1027">
            <v>35886</v>
          </cell>
        </row>
        <row r="1028">
          <cell r="C1028" t="str">
            <v>陈雪红</v>
          </cell>
          <cell r="D1028" t="str">
            <v>其他专技</v>
          </cell>
          <cell r="E1028" t="str">
            <v>中级二级</v>
          </cell>
          <cell r="F1028" t="str">
            <v>其他专技</v>
          </cell>
          <cell r="G1028" t="str">
            <v>专业技术九级</v>
          </cell>
          <cell r="H1028" t="str">
            <v>其他专技</v>
          </cell>
          <cell r="I1028" t="str">
            <v>专业技术九级</v>
          </cell>
          <cell r="J1028" t="str">
            <v>专业技术九级</v>
          </cell>
          <cell r="K1028" t="str">
            <v>其他专技</v>
          </cell>
          <cell r="L1028" t="str">
            <v>专业技术八级</v>
          </cell>
          <cell r="M1028">
            <v>42370</v>
          </cell>
          <cell r="W1028" t="str">
            <v>其他专技</v>
          </cell>
          <cell r="X1028" t="str">
            <v>专业技术八级</v>
          </cell>
          <cell r="Y1028">
            <v>42370</v>
          </cell>
          <cell r="Z1028">
            <v>23543</v>
          </cell>
          <cell r="AA1028" t="str">
            <v>外省单位调入</v>
          </cell>
          <cell r="AB1028">
            <v>35582</v>
          </cell>
        </row>
        <row r="1029">
          <cell r="C1029" t="str">
            <v>房梅</v>
          </cell>
          <cell r="D1029" t="str">
            <v>其他专技</v>
          </cell>
          <cell r="E1029" t="str">
            <v>中级二级</v>
          </cell>
          <cell r="F1029" t="str">
            <v>其他专技</v>
          </cell>
          <cell r="G1029" t="str">
            <v>专业技术九级</v>
          </cell>
          <cell r="H1029" t="str">
            <v>其他专技</v>
          </cell>
          <cell r="I1029" t="str">
            <v>专业技术九级</v>
          </cell>
          <cell r="J1029" t="str">
            <v>专业技术九级</v>
          </cell>
          <cell r="K1029" t="str">
            <v>其他专技</v>
          </cell>
          <cell r="L1029" t="str">
            <v>专业技术九级</v>
          </cell>
          <cell r="M1029">
            <v>40179</v>
          </cell>
          <cell r="W1029" t="str">
            <v>其他专技</v>
          </cell>
          <cell r="X1029" t="str">
            <v>专业技术九级</v>
          </cell>
          <cell r="Y1029">
            <v>40179</v>
          </cell>
          <cell r="Z1029">
            <v>24818</v>
          </cell>
          <cell r="AA1029" t="str">
            <v>本市调入</v>
          </cell>
          <cell r="AB1029">
            <v>34516</v>
          </cell>
        </row>
        <row r="1030">
          <cell r="C1030" t="str">
            <v>罗艳</v>
          </cell>
          <cell r="D1030" t="str">
            <v>其他专技</v>
          </cell>
          <cell r="E1030" t="str">
            <v>中级二级</v>
          </cell>
          <cell r="F1030" t="str">
            <v>其他专技</v>
          </cell>
          <cell r="G1030" t="str">
            <v>专业技术九级</v>
          </cell>
          <cell r="H1030" t="str">
            <v>其他专技</v>
          </cell>
          <cell r="I1030" t="str">
            <v>专业技术九级</v>
          </cell>
          <cell r="J1030" t="str">
            <v>专业技术九级</v>
          </cell>
          <cell r="K1030" t="str">
            <v>其他专技</v>
          </cell>
          <cell r="L1030" t="str">
            <v>专业技术八级</v>
          </cell>
          <cell r="M1030">
            <v>42370</v>
          </cell>
          <cell r="W1030" t="str">
            <v>其他专技</v>
          </cell>
          <cell r="X1030" t="str">
            <v>专业技术八级</v>
          </cell>
          <cell r="Y1030">
            <v>42370</v>
          </cell>
          <cell r="Z1030">
            <v>25374</v>
          </cell>
          <cell r="AA1030" t="str">
            <v>本市调入</v>
          </cell>
          <cell r="AB1030">
            <v>35674</v>
          </cell>
        </row>
        <row r="1031">
          <cell r="C1031" t="str">
            <v>金宁</v>
          </cell>
          <cell r="D1031" t="str">
            <v>其他专技</v>
          </cell>
          <cell r="E1031" t="str">
            <v>中级二级</v>
          </cell>
          <cell r="F1031" t="str">
            <v>其他专技</v>
          </cell>
          <cell r="G1031" t="str">
            <v>专业技术九级</v>
          </cell>
          <cell r="H1031" t="str">
            <v>其他专技</v>
          </cell>
          <cell r="I1031" t="str">
            <v>专业技术九级</v>
          </cell>
          <cell r="J1031" t="str">
            <v>专业技术九级</v>
          </cell>
          <cell r="K1031" t="str">
            <v>其他专技</v>
          </cell>
          <cell r="L1031" t="str">
            <v>专业技术九级</v>
          </cell>
          <cell r="M1031">
            <v>40179</v>
          </cell>
          <cell r="W1031" t="str">
            <v>其他专技</v>
          </cell>
          <cell r="X1031" t="str">
            <v>专业技术九级</v>
          </cell>
          <cell r="Y1031">
            <v>40179</v>
          </cell>
          <cell r="Z1031">
            <v>27693</v>
          </cell>
          <cell r="AA1031" t="str">
            <v>分配本科生</v>
          </cell>
          <cell r="AB1031">
            <v>34881</v>
          </cell>
        </row>
        <row r="1032">
          <cell r="C1032" t="str">
            <v>俞萍</v>
          </cell>
          <cell r="D1032" t="str">
            <v>其他专技</v>
          </cell>
          <cell r="E1032" t="str">
            <v>中级二级</v>
          </cell>
          <cell r="F1032" t="str">
            <v>其他专技</v>
          </cell>
          <cell r="G1032" t="str">
            <v>专业技术九级</v>
          </cell>
          <cell r="H1032" t="str">
            <v>其他专技</v>
          </cell>
          <cell r="I1032" t="str">
            <v>专业技术九级</v>
          </cell>
          <cell r="J1032" t="str">
            <v>专业技术九级</v>
          </cell>
          <cell r="K1032" t="str">
            <v>其他专技</v>
          </cell>
          <cell r="L1032" t="str">
            <v>专业技术八级</v>
          </cell>
          <cell r="M1032">
            <v>42370</v>
          </cell>
          <cell r="W1032" t="str">
            <v>其他专技</v>
          </cell>
          <cell r="X1032" t="str">
            <v>专业技术八级</v>
          </cell>
          <cell r="Y1032">
            <v>42370</v>
          </cell>
          <cell r="Z1032">
            <v>25844</v>
          </cell>
          <cell r="AA1032" t="str">
            <v>分配大专生</v>
          </cell>
          <cell r="AB1032">
            <v>34973</v>
          </cell>
        </row>
        <row r="1033">
          <cell r="C1033" t="str">
            <v>姚强</v>
          </cell>
          <cell r="D1033" t="str">
            <v>其他专技</v>
          </cell>
          <cell r="E1033" t="str">
            <v>中级二级</v>
          </cell>
          <cell r="F1033" t="str">
            <v>其他专技</v>
          </cell>
          <cell r="G1033" t="str">
            <v>专业技术九级</v>
          </cell>
          <cell r="H1033" t="str">
            <v>其他专技</v>
          </cell>
          <cell r="I1033" t="str">
            <v>专业技术九级</v>
          </cell>
          <cell r="J1033" t="str">
            <v>专业技术九级</v>
          </cell>
          <cell r="K1033" t="str">
            <v>其他专技</v>
          </cell>
          <cell r="L1033" t="str">
            <v>专业技术九级</v>
          </cell>
          <cell r="M1033">
            <v>40179</v>
          </cell>
          <cell r="W1033" t="str">
            <v>其他专技</v>
          </cell>
          <cell r="X1033" t="str">
            <v>专业技术九级</v>
          </cell>
          <cell r="Y1033">
            <v>40179</v>
          </cell>
          <cell r="Z1033">
            <v>25956</v>
          </cell>
          <cell r="AA1033" t="str">
            <v>从城镇录用</v>
          </cell>
          <cell r="AB1033">
            <v>34455</v>
          </cell>
        </row>
        <row r="1034">
          <cell r="C1034" t="str">
            <v>赵小霞</v>
          </cell>
          <cell r="D1034" t="str">
            <v>其他专技</v>
          </cell>
          <cell r="E1034" t="str">
            <v>中级二级</v>
          </cell>
          <cell r="F1034" t="str">
            <v>其他专技</v>
          </cell>
          <cell r="G1034" t="str">
            <v>专业技术九级</v>
          </cell>
          <cell r="H1034" t="str">
            <v>其他专技</v>
          </cell>
          <cell r="I1034" t="str">
            <v>专业技术九级</v>
          </cell>
          <cell r="J1034" t="str">
            <v>专业技术九级</v>
          </cell>
          <cell r="K1034" t="str">
            <v>其他专技</v>
          </cell>
          <cell r="L1034" t="str">
            <v>专业技术八级</v>
          </cell>
          <cell r="M1034">
            <v>42370</v>
          </cell>
          <cell r="W1034" t="str">
            <v>其他专技</v>
          </cell>
          <cell r="X1034" t="str">
            <v>专业技术八级</v>
          </cell>
          <cell r="Y1034">
            <v>42370</v>
          </cell>
          <cell r="Z1034">
            <v>25531</v>
          </cell>
          <cell r="AA1034" t="str">
            <v>分配本科生</v>
          </cell>
          <cell r="AB1034">
            <v>34274</v>
          </cell>
        </row>
        <row r="1035">
          <cell r="C1035" t="str">
            <v>钟传欣</v>
          </cell>
          <cell r="D1035" t="str">
            <v>其他专技</v>
          </cell>
          <cell r="E1035" t="str">
            <v>中级二级</v>
          </cell>
          <cell r="F1035" t="str">
            <v>其他专技</v>
          </cell>
          <cell r="G1035" t="str">
            <v>专业技术九级</v>
          </cell>
          <cell r="H1035" t="str">
            <v>其他专技</v>
          </cell>
          <cell r="I1035" t="str">
            <v>专业技术九级</v>
          </cell>
          <cell r="J1035" t="str">
            <v>专业技术九级</v>
          </cell>
          <cell r="K1035" t="str">
            <v>其他专技</v>
          </cell>
          <cell r="L1035" t="str">
            <v>专业技术九级</v>
          </cell>
          <cell r="M1035">
            <v>40179</v>
          </cell>
          <cell r="N1035" t="str">
            <v>其他专技</v>
          </cell>
          <cell r="O1035" t="str">
            <v>专业技术七级</v>
          </cell>
          <cell r="P1035">
            <v>43009</v>
          </cell>
          <cell r="W1035" t="str">
            <v>其他专技</v>
          </cell>
          <cell r="X1035" t="str">
            <v>专业技术七级</v>
          </cell>
          <cell r="Y1035">
            <v>43009</v>
          </cell>
          <cell r="Z1035">
            <v>27452</v>
          </cell>
          <cell r="AA1035" t="str">
            <v>分配本科生</v>
          </cell>
          <cell r="AB1035">
            <v>35643</v>
          </cell>
        </row>
        <row r="1036">
          <cell r="C1036" t="str">
            <v>倪四秀</v>
          </cell>
          <cell r="D1036" t="str">
            <v>其他专技</v>
          </cell>
          <cell r="E1036" t="str">
            <v>中级三级</v>
          </cell>
          <cell r="F1036" t="str">
            <v>其他专技</v>
          </cell>
          <cell r="G1036" t="str">
            <v>专业技术十级</v>
          </cell>
          <cell r="H1036" t="str">
            <v>其他专技</v>
          </cell>
          <cell r="I1036" t="str">
            <v>专业技术九级</v>
          </cell>
          <cell r="J1036" t="str">
            <v>专业技术九级</v>
          </cell>
          <cell r="K1036" t="str">
            <v>其他专技</v>
          </cell>
          <cell r="L1036" t="str">
            <v>专业技术九级</v>
          </cell>
          <cell r="M1036">
            <v>41275</v>
          </cell>
          <cell r="W1036" t="str">
            <v>其他专技</v>
          </cell>
          <cell r="X1036" t="str">
            <v>专业技术九级</v>
          </cell>
          <cell r="Y1036">
            <v>41275</v>
          </cell>
          <cell r="Z1036">
            <v>27364</v>
          </cell>
          <cell r="AA1036" t="str">
            <v>本市调入</v>
          </cell>
          <cell r="AB1036">
            <v>36982</v>
          </cell>
        </row>
        <row r="1037">
          <cell r="C1037" t="str">
            <v>聂静</v>
          </cell>
          <cell r="D1037" t="str">
            <v>其他专技</v>
          </cell>
          <cell r="E1037" t="str">
            <v>中级三级</v>
          </cell>
          <cell r="F1037" t="str">
            <v>其他专技</v>
          </cell>
          <cell r="G1037" t="str">
            <v>专业技术十级</v>
          </cell>
          <cell r="H1037" t="str">
            <v>其他专技</v>
          </cell>
          <cell r="I1037" t="str">
            <v>专业技术九级</v>
          </cell>
          <cell r="J1037" t="str">
            <v>专业技术九级</v>
          </cell>
          <cell r="K1037" t="str">
            <v>其他专技</v>
          </cell>
          <cell r="L1037" t="str">
            <v>专业技术九级</v>
          </cell>
          <cell r="M1037">
            <v>41275</v>
          </cell>
          <cell r="W1037" t="str">
            <v>其他专技</v>
          </cell>
          <cell r="X1037" t="str">
            <v>专业技术九级</v>
          </cell>
          <cell r="Y1037">
            <v>41275</v>
          </cell>
          <cell r="Z1037">
            <v>25842</v>
          </cell>
          <cell r="AA1037" t="str">
            <v>本市调入</v>
          </cell>
          <cell r="AB1037">
            <v>34516</v>
          </cell>
        </row>
        <row r="1038">
          <cell r="C1038" t="str">
            <v>袁先林</v>
          </cell>
          <cell r="D1038" t="str">
            <v>其他专技</v>
          </cell>
          <cell r="E1038" t="str">
            <v>中级二级</v>
          </cell>
          <cell r="F1038" t="str">
            <v>其他专技</v>
          </cell>
          <cell r="G1038" t="str">
            <v>专业技术九级</v>
          </cell>
          <cell r="H1038" t="str">
            <v>其他专技</v>
          </cell>
          <cell r="I1038" t="str">
            <v>专业技术九级</v>
          </cell>
          <cell r="J1038" t="str">
            <v>专业技术九级</v>
          </cell>
          <cell r="K1038" t="str">
            <v>其他专技</v>
          </cell>
          <cell r="L1038" t="str">
            <v>专业技术九级</v>
          </cell>
          <cell r="M1038">
            <v>40179</v>
          </cell>
          <cell r="W1038" t="str">
            <v>其他专技</v>
          </cell>
          <cell r="X1038" t="str">
            <v>专业技术九级</v>
          </cell>
          <cell r="Y1038">
            <v>40179</v>
          </cell>
          <cell r="Z1038">
            <v>26653</v>
          </cell>
          <cell r="AA1038" t="str">
            <v>分配本科生</v>
          </cell>
          <cell r="AB1038">
            <v>34516</v>
          </cell>
        </row>
        <row r="1039">
          <cell r="C1039" t="str">
            <v>渠芳</v>
          </cell>
          <cell r="D1039" t="str">
            <v>其他专技</v>
          </cell>
          <cell r="E1039" t="str">
            <v>中级三级</v>
          </cell>
          <cell r="F1039" t="str">
            <v>其他专技</v>
          </cell>
          <cell r="G1039" t="str">
            <v>专业技术十级</v>
          </cell>
          <cell r="H1039" t="str">
            <v>其他专技</v>
          </cell>
          <cell r="I1039" t="str">
            <v>专业技术九级</v>
          </cell>
          <cell r="J1039" t="str">
            <v>专业技术七级</v>
          </cell>
          <cell r="K1039" t="str">
            <v>其他专技</v>
          </cell>
          <cell r="L1039" t="str">
            <v>专业技术七级</v>
          </cell>
          <cell r="M1039">
            <v>41944</v>
          </cell>
          <cell r="W1039" t="str">
            <v>其他专技</v>
          </cell>
          <cell r="X1039" t="str">
            <v>专业技术七级</v>
          </cell>
          <cell r="Y1039">
            <v>41944</v>
          </cell>
          <cell r="Z1039">
            <v>27647</v>
          </cell>
          <cell r="AA1039" t="str">
            <v>分配本科生</v>
          </cell>
          <cell r="AB1039">
            <v>36008</v>
          </cell>
        </row>
        <row r="1040">
          <cell r="C1040" t="str">
            <v>谢俊</v>
          </cell>
          <cell r="D1040" t="str">
            <v>其他专技</v>
          </cell>
          <cell r="E1040" t="str">
            <v>中级二级</v>
          </cell>
          <cell r="F1040" t="str">
            <v>其他专技</v>
          </cell>
          <cell r="G1040" t="str">
            <v>专业技术九级</v>
          </cell>
          <cell r="H1040" t="str">
            <v>其他专技</v>
          </cell>
          <cell r="I1040" t="str">
            <v>专业技术九级</v>
          </cell>
          <cell r="J1040" t="str">
            <v>专业技术九级</v>
          </cell>
          <cell r="K1040" t="str">
            <v>其他专技</v>
          </cell>
          <cell r="L1040" t="str">
            <v>专业技术八级</v>
          </cell>
          <cell r="M1040">
            <v>42370</v>
          </cell>
          <cell r="W1040" t="str">
            <v>其他专技</v>
          </cell>
          <cell r="X1040" t="str">
            <v>专业技术八级</v>
          </cell>
          <cell r="Y1040">
            <v>42370</v>
          </cell>
          <cell r="Z1040">
            <v>27326</v>
          </cell>
          <cell r="AA1040" t="str">
            <v>分配大专生</v>
          </cell>
          <cell r="AB1040">
            <v>34881</v>
          </cell>
        </row>
        <row r="1041">
          <cell r="C1041" t="str">
            <v>蔺超颖</v>
          </cell>
          <cell r="D1041" t="str">
            <v>其他专技</v>
          </cell>
          <cell r="E1041" t="str">
            <v>中级三级</v>
          </cell>
          <cell r="F1041" t="str">
            <v>其他专技</v>
          </cell>
          <cell r="G1041" t="str">
            <v>专业技术十级</v>
          </cell>
          <cell r="H1041" t="str">
            <v>其他专技</v>
          </cell>
          <cell r="I1041" t="str">
            <v>专业技术九级</v>
          </cell>
          <cell r="J1041" t="str">
            <v>专业技术九级</v>
          </cell>
          <cell r="K1041" t="str">
            <v>其他专技</v>
          </cell>
          <cell r="L1041" t="str">
            <v>专业技术九级</v>
          </cell>
          <cell r="M1041">
            <v>41275</v>
          </cell>
          <cell r="W1041" t="str">
            <v>其他专技</v>
          </cell>
          <cell r="X1041" t="str">
            <v>专业技术九级</v>
          </cell>
          <cell r="Y1041">
            <v>41275</v>
          </cell>
          <cell r="Z1041">
            <v>27137</v>
          </cell>
          <cell r="AA1041" t="str">
            <v>分配大专生</v>
          </cell>
          <cell r="AB1041">
            <v>34578</v>
          </cell>
        </row>
        <row r="1042">
          <cell r="C1042" t="str">
            <v>裴承会</v>
          </cell>
          <cell r="D1042" t="str">
            <v>其他专技</v>
          </cell>
          <cell r="E1042" t="str">
            <v>中级二级</v>
          </cell>
          <cell r="F1042" t="str">
            <v>其他专技</v>
          </cell>
          <cell r="G1042" t="str">
            <v>专业技术九级</v>
          </cell>
          <cell r="H1042" t="str">
            <v>其他专技</v>
          </cell>
          <cell r="I1042" t="str">
            <v>专业技术九级</v>
          </cell>
          <cell r="J1042" t="str">
            <v>专业技术九级</v>
          </cell>
          <cell r="K1042" t="str">
            <v>其他专技</v>
          </cell>
          <cell r="L1042" t="str">
            <v>专业技术九级</v>
          </cell>
          <cell r="M1042">
            <v>40179</v>
          </cell>
          <cell r="W1042" t="str">
            <v>其他专技</v>
          </cell>
          <cell r="X1042" t="str">
            <v>专业技术九级</v>
          </cell>
          <cell r="Y1042">
            <v>40179</v>
          </cell>
          <cell r="Z1042">
            <v>25081</v>
          </cell>
          <cell r="AA1042" t="str">
            <v>外省单位调入</v>
          </cell>
          <cell r="AB1042">
            <v>36982</v>
          </cell>
        </row>
        <row r="1043">
          <cell r="C1043" t="str">
            <v>魏善玲</v>
          </cell>
          <cell r="D1043" t="str">
            <v>其他专技</v>
          </cell>
          <cell r="E1043" t="str">
            <v>中级三级</v>
          </cell>
          <cell r="F1043" t="str">
            <v>其他专技</v>
          </cell>
          <cell r="G1043" t="str">
            <v>专业技术十级</v>
          </cell>
          <cell r="H1043" t="str">
            <v>其他专技</v>
          </cell>
          <cell r="I1043" t="str">
            <v>专业技术九级</v>
          </cell>
          <cell r="J1043" t="str">
            <v>专业技术九级</v>
          </cell>
          <cell r="K1043" t="str">
            <v>其他专技</v>
          </cell>
          <cell r="L1043" t="str">
            <v>专业技术九级</v>
          </cell>
          <cell r="M1043">
            <v>41275</v>
          </cell>
          <cell r="N1043" t="str">
            <v>其他专技</v>
          </cell>
          <cell r="O1043" t="str">
            <v>专业技术七级</v>
          </cell>
          <cell r="P1043">
            <v>42683</v>
          </cell>
          <cell r="W1043" t="str">
            <v>其他专技</v>
          </cell>
          <cell r="X1043" t="str">
            <v>专业技术七级</v>
          </cell>
          <cell r="Y1043">
            <v>42683</v>
          </cell>
          <cell r="Z1043">
            <v>27359</v>
          </cell>
          <cell r="AA1043" t="str">
            <v>分配研究生</v>
          </cell>
          <cell r="AB1043">
            <v>40026</v>
          </cell>
        </row>
        <row r="1044">
          <cell r="C1044" t="str">
            <v>丁文莉</v>
          </cell>
          <cell r="D1044" t="str">
            <v>教师</v>
          </cell>
          <cell r="E1044" t="str">
            <v>中级三级</v>
          </cell>
          <cell r="F1044" t="str">
            <v>教师</v>
          </cell>
          <cell r="G1044" t="str">
            <v>专业技术十级</v>
          </cell>
          <cell r="H1044" t="str">
            <v>教师</v>
          </cell>
          <cell r="I1044" t="str">
            <v>专业技术十级</v>
          </cell>
          <cell r="J1044" t="str">
            <v>专业技术七级</v>
          </cell>
          <cell r="K1044" t="str">
            <v>教师</v>
          </cell>
          <cell r="L1044" t="str">
            <v>专业技术七级</v>
          </cell>
          <cell r="M1044">
            <v>41821</v>
          </cell>
          <cell r="W1044" t="str">
            <v>教师</v>
          </cell>
          <cell r="X1044" t="str">
            <v>专业技术七级</v>
          </cell>
          <cell r="Y1044">
            <v>41821</v>
          </cell>
          <cell r="Z1044">
            <v>28906</v>
          </cell>
          <cell r="AA1044" t="str">
            <v>分配研究生</v>
          </cell>
          <cell r="AB1044">
            <v>38930</v>
          </cell>
        </row>
        <row r="1045">
          <cell r="C1045" t="str">
            <v>丁杰</v>
          </cell>
          <cell r="D1045" t="str">
            <v>教师</v>
          </cell>
          <cell r="E1045" t="str">
            <v>中级三级</v>
          </cell>
          <cell r="F1045" t="str">
            <v>教师</v>
          </cell>
          <cell r="G1045" t="str">
            <v>专业技术十级</v>
          </cell>
          <cell r="H1045" t="str">
            <v>教师</v>
          </cell>
          <cell r="I1045" t="str">
            <v>专业技术十级</v>
          </cell>
          <cell r="J1045" t="str">
            <v>专业技术十级</v>
          </cell>
          <cell r="K1045" t="str">
            <v>教师</v>
          </cell>
          <cell r="L1045" t="str">
            <v>专业技术十级</v>
          </cell>
          <cell r="M1045">
            <v>39753</v>
          </cell>
          <cell r="W1045" t="str">
            <v>教师</v>
          </cell>
          <cell r="X1045" t="str">
            <v>专业技术十级</v>
          </cell>
          <cell r="Y1045">
            <v>39753</v>
          </cell>
          <cell r="Z1045">
            <v>29159</v>
          </cell>
          <cell r="AA1045" t="str">
            <v>分配研究生</v>
          </cell>
          <cell r="AB1045">
            <v>38565</v>
          </cell>
        </row>
        <row r="1046">
          <cell r="C1046" t="str">
            <v>马津</v>
          </cell>
          <cell r="D1046" t="str">
            <v>教师</v>
          </cell>
          <cell r="E1046" t="str">
            <v>助理一级</v>
          </cell>
          <cell r="F1046" t="str">
            <v>教师</v>
          </cell>
          <cell r="G1046" t="str">
            <v>专业技术十级</v>
          </cell>
          <cell r="H1046" t="str">
            <v>教师</v>
          </cell>
          <cell r="I1046" t="str">
            <v>专业技术十级</v>
          </cell>
          <cell r="J1046" t="str">
            <v>专业技术十级</v>
          </cell>
          <cell r="K1046" t="str">
            <v>教师</v>
          </cell>
          <cell r="L1046" t="str">
            <v>专业技术十级</v>
          </cell>
          <cell r="M1046">
            <v>41214</v>
          </cell>
          <cell r="W1046" t="str">
            <v>教师</v>
          </cell>
          <cell r="X1046" t="str">
            <v>专业技术十级</v>
          </cell>
          <cell r="Y1046">
            <v>41214</v>
          </cell>
          <cell r="Z1046">
            <v>30658</v>
          </cell>
          <cell r="AA1046" t="str">
            <v>分配本科生</v>
          </cell>
          <cell r="AB1046">
            <v>38961</v>
          </cell>
        </row>
        <row r="1047">
          <cell r="C1047" t="str">
            <v>马婕</v>
          </cell>
          <cell r="D1047" t="str">
            <v>教师</v>
          </cell>
          <cell r="E1047" t="str">
            <v>中级三级</v>
          </cell>
          <cell r="F1047" t="str">
            <v>教师</v>
          </cell>
          <cell r="G1047" t="str">
            <v>专业技术十级</v>
          </cell>
          <cell r="H1047" t="str">
            <v>教师</v>
          </cell>
          <cell r="I1047" t="str">
            <v>专业技术十级</v>
          </cell>
          <cell r="J1047" t="str">
            <v>专业技术十级</v>
          </cell>
          <cell r="K1047" t="str">
            <v>教师</v>
          </cell>
          <cell r="L1047" t="str">
            <v>专业技术十级</v>
          </cell>
          <cell r="M1047">
            <v>39387</v>
          </cell>
          <cell r="W1047" t="str">
            <v>教师</v>
          </cell>
          <cell r="X1047" t="str">
            <v>专业技术十级</v>
          </cell>
          <cell r="Y1047">
            <v>39387</v>
          </cell>
          <cell r="Z1047">
            <v>28874</v>
          </cell>
          <cell r="AA1047" t="str">
            <v>分配研究生</v>
          </cell>
          <cell r="AB1047">
            <v>38200</v>
          </cell>
        </row>
        <row r="1048">
          <cell r="C1048" t="str">
            <v>马然</v>
          </cell>
          <cell r="H1048" t="str">
            <v>教师</v>
          </cell>
          <cell r="I1048" t="str">
            <v>专业技术十级</v>
          </cell>
          <cell r="J1048" t="str">
            <v>专业技术十级</v>
          </cell>
          <cell r="K1048" t="str">
            <v>教师</v>
          </cell>
          <cell r="L1048" t="str">
            <v>专业技术九级</v>
          </cell>
          <cell r="M1048">
            <v>42370</v>
          </cell>
          <cell r="W1048" t="str">
            <v>教师</v>
          </cell>
          <cell r="X1048" t="str">
            <v>专业技术九级</v>
          </cell>
          <cell r="Y1048">
            <v>42370</v>
          </cell>
          <cell r="Z1048">
            <v>30335</v>
          </cell>
          <cell r="AA1048" t="str">
            <v>分配研究生</v>
          </cell>
          <cell r="AB1048">
            <v>41334</v>
          </cell>
        </row>
        <row r="1049">
          <cell r="C1049" t="str">
            <v>王小林</v>
          </cell>
          <cell r="D1049" t="str">
            <v>教师</v>
          </cell>
          <cell r="E1049" t="str">
            <v>中级三级</v>
          </cell>
          <cell r="F1049" t="str">
            <v>教师</v>
          </cell>
          <cell r="G1049" t="str">
            <v>专业技术十级</v>
          </cell>
          <cell r="H1049" t="str">
            <v>教师</v>
          </cell>
          <cell r="I1049" t="str">
            <v>专业技术十级</v>
          </cell>
          <cell r="J1049" t="str">
            <v>专业技术十级</v>
          </cell>
          <cell r="K1049" t="str">
            <v>其他专技</v>
          </cell>
          <cell r="L1049" t="str">
            <v>专业技术十级</v>
          </cell>
          <cell r="M1049">
            <v>38626</v>
          </cell>
          <cell r="W1049" t="str">
            <v>其他专技</v>
          </cell>
          <cell r="X1049" t="str">
            <v>专业技术十级</v>
          </cell>
          <cell r="Y1049">
            <v>38626</v>
          </cell>
          <cell r="Z1049">
            <v>29326</v>
          </cell>
          <cell r="AA1049" t="str">
            <v>分配本科生</v>
          </cell>
          <cell r="AB1049">
            <v>36739</v>
          </cell>
        </row>
        <row r="1050">
          <cell r="C1050" t="str">
            <v>王书芹</v>
          </cell>
          <cell r="D1050" t="str">
            <v>教师</v>
          </cell>
          <cell r="E1050" t="str">
            <v>中级三级</v>
          </cell>
          <cell r="F1050" t="str">
            <v>教师</v>
          </cell>
          <cell r="G1050" t="str">
            <v>专业技术十级</v>
          </cell>
          <cell r="H1050" t="str">
            <v>教师</v>
          </cell>
          <cell r="I1050" t="str">
            <v>专业技术十级</v>
          </cell>
          <cell r="J1050" t="str">
            <v>专业技术十级</v>
          </cell>
          <cell r="K1050" t="str">
            <v>教师</v>
          </cell>
          <cell r="L1050" t="str">
            <v>专业技术九级</v>
          </cell>
          <cell r="M1050">
            <v>42370</v>
          </cell>
          <cell r="W1050" t="str">
            <v>教师</v>
          </cell>
          <cell r="X1050" t="str">
            <v>专业技术九级</v>
          </cell>
          <cell r="Y1050">
            <v>42370</v>
          </cell>
          <cell r="Z1050">
            <v>28937</v>
          </cell>
          <cell r="AA1050" t="str">
            <v>分配本科生</v>
          </cell>
          <cell r="AB1050">
            <v>37438</v>
          </cell>
        </row>
        <row r="1051">
          <cell r="C1051" t="str">
            <v>王本灵</v>
          </cell>
          <cell r="D1051" t="str">
            <v>教师</v>
          </cell>
          <cell r="E1051" t="str">
            <v>中级三级</v>
          </cell>
          <cell r="F1051" t="str">
            <v>教师</v>
          </cell>
          <cell r="G1051" t="str">
            <v>专业技术十级</v>
          </cell>
          <cell r="H1051" t="str">
            <v>教师</v>
          </cell>
          <cell r="I1051" t="str">
            <v>专业技术十级</v>
          </cell>
          <cell r="J1051" t="str">
            <v>专业技术十级</v>
          </cell>
          <cell r="K1051" t="str">
            <v>教师</v>
          </cell>
          <cell r="L1051" t="str">
            <v>专业技术八级</v>
          </cell>
          <cell r="M1051">
            <v>42370</v>
          </cell>
          <cell r="W1051" t="str">
            <v>教师</v>
          </cell>
          <cell r="X1051" t="str">
            <v>专业技术八级</v>
          </cell>
          <cell r="Y1051">
            <v>42370</v>
          </cell>
          <cell r="Z1051">
            <v>27749</v>
          </cell>
          <cell r="AA1051" t="str">
            <v>分配研究生</v>
          </cell>
          <cell r="AB1051">
            <v>38200</v>
          </cell>
        </row>
        <row r="1052">
          <cell r="C1052" t="str">
            <v>王龙芹</v>
          </cell>
          <cell r="F1052" t="str">
            <v>其他专技</v>
          </cell>
          <cell r="G1052" t="str">
            <v>专业技术十级</v>
          </cell>
          <cell r="H1052" t="str">
            <v>教师</v>
          </cell>
          <cell r="I1052" t="str">
            <v>专业技术十级</v>
          </cell>
          <cell r="J1052" t="str">
            <v>专业技术十级</v>
          </cell>
          <cell r="K1052" t="str">
            <v>教师</v>
          </cell>
          <cell r="L1052" t="str">
            <v>专业技术十级</v>
          </cell>
          <cell r="M1052">
            <v>39995</v>
          </cell>
          <cell r="W1052" t="str">
            <v>教师</v>
          </cell>
          <cell r="X1052" t="str">
            <v>专业技术十级</v>
          </cell>
          <cell r="Y1052">
            <v>39995</v>
          </cell>
          <cell r="Z1052">
            <v>28662</v>
          </cell>
          <cell r="AA1052" t="str">
            <v>分配研究生</v>
          </cell>
          <cell r="AB1052">
            <v>41030</v>
          </cell>
        </row>
        <row r="1053">
          <cell r="C1053" t="str">
            <v>王庆红</v>
          </cell>
          <cell r="F1053" t="str">
            <v>教师</v>
          </cell>
          <cell r="G1053" t="str">
            <v>专业技术九级</v>
          </cell>
          <cell r="H1053" t="str">
            <v>教师</v>
          </cell>
          <cell r="I1053" t="str">
            <v>专业技术十级</v>
          </cell>
          <cell r="J1053" t="str">
            <v>专业技术十级</v>
          </cell>
          <cell r="K1053" t="str">
            <v>教师</v>
          </cell>
          <cell r="L1053" t="str">
            <v>专业技术九级</v>
          </cell>
          <cell r="M1053">
            <v>42370</v>
          </cell>
          <cell r="N1053" t="str">
            <v>教师</v>
          </cell>
          <cell r="O1053" t="str">
            <v>专业技术七级</v>
          </cell>
          <cell r="P1053">
            <v>43313</v>
          </cell>
          <cell r="W1053" t="str">
            <v>教师</v>
          </cell>
          <cell r="X1053" t="str">
            <v>专业技术七级</v>
          </cell>
          <cell r="Y1053">
            <v>43313</v>
          </cell>
          <cell r="Z1053">
            <v>31361</v>
          </cell>
          <cell r="AA1053" t="str">
            <v>分配研究生</v>
          </cell>
          <cell r="AB1053">
            <v>41091</v>
          </cell>
        </row>
        <row r="1054">
          <cell r="C1054" t="str">
            <v>王劲松</v>
          </cell>
          <cell r="D1054" t="str">
            <v>教师</v>
          </cell>
          <cell r="E1054" t="str">
            <v>中级二级</v>
          </cell>
          <cell r="F1054" t="str">
            <v>教师</v>
          </cell>
          <cell r="G1054" t="str">
            <v>专业技术九级</v>
          </cell>
          <cell r="H1054" t="str">
            <v>教师</v>
          </cell>
          <cell r="I1054" t="str">
            <v>专业技术十级</v>
          </cell>
          <cell r="J1054" t="str">
            <v>专业技术十级</v>
          </cell>
          <cell r="K1054" t="str">
            <v>教师</v>
          </cell>
          <cell r="L1054" t="str">
            <v>专业技术九级</v>
          </cell>
          <cell r="M1054">
            <v>41275</v>
          </cell>
          <cell r="W1054" t="str">
            <v>教师</v>
          </cell>
          <cell r="X1054" t="str">
            <v>专业技术九级</v>
          </cell>
          <cell r="Y1054">
            <v>41275</v>
          </cell>
          <cell r="Z1054">
            <v>27946</v>
          </cell>
          <cell r="AA1054" t="str">
            <v>分配本科生</v>
          </cell>
          <cell r="AB1054">
            <v>36008</v>
          </cell>
        </row>
        <row r="1055">
          <cell r="C1055" t="str">
            <v>王秀荣</v>
          </cell>
          <cell r="D1055" t="str">
            <v>教师</v>
          </cell>
          <cell r="E1055" t="str">
            <v>中级三级</v>
          </cell>
          <cell r="F1055" t="str">
            <v>教师</v>
          </cell>
          <cell r="G1055" t="str">
            <v>专业技术十级</v>
          </cell>
          <cell r="H1055" t="str">
            <v>教师</v>
          </cell>
          <cell r="I1055" t="str">
            <v>专业技术十级</v>
          </cell>
          <cell r="J1055" t="str">
            <v>专业技术十级</v>
          </cell>
          <cell r="K1055" t="str">
            <v>教师</v>
          </cell>
          <cell r="L1055" t="str">
            <v>专业技术十级</v>
          </cell>
          <cell r="M1055">
            <v>39022</v>
          </cell>
          <cell r="W1055" t="str">
            <v>教师</v>
          </cell>
          <cell r="X1055" t="str">
            <v>专业技术十级</v>
          </cell>
          <cell r="Y1055">
            <v>39022</v>
          </cell>
          <cell r="Z1055">
            <v>29549</v>
          </cell>
          <cell r="AA1055" t="str">
            <v>分配研究生</v>
          </cell>
          <cell r="AB1055">
            <v>38200</v>
          </cell>
        </row>
        <row r="1056">
          <cell r="C1056" t="str">
            <v>王净</v>
          </cell>
          <cell r="D1056" t="str">
            <v>教师</v>
          </cell>
          <cell r="E1056" t="str">
            <v>助理二级</v>
          </cell>
          <cell r="F1056" t="str">
            <v>教师</v>
          </cell>
          <cell r="G1056" t="str">
            <v>专业技术十级</v>
          </cell>
          <cell r="H1056" t="str">
            <v>教师</v>
          </cell>
          <cell r="I1056" t="str">
            <v>专业技术十级</v>
          </cell>
          <cell r="J1056" t="str">
            <v>专业技术十级</v>
          </cell>
          <cell r="K1056" t="str">
            <v>教师</v>
          </cell>
          <cell r="L1056" t="str">
            <v>专业技术十级</v>
          </cell>
          <cell r="M1056">
            <v>40483</v>
          </cell>
          <cell r="W1056" t="str">
            <v>教师</v>
          </cell>
          <cell r="X1056" t="str">
            <v>专业技术十级</v>
          </cell>
          <cell r="Y1056">
            <v>40483</v>
          </cell>
          <cell r="Z1056">
            <v>29602</v>
          </cell>
          <cell r="AA1056" t="str">
            <v>分配研究生</v>
          </cell>
          <cell r="AB1056">
            <v>39661</v>
          </cell>
        </row>
        <row r="1057">
          <cell r="C1057" t="str">
            <v>王玮</v>
          </cell>
          <cell r="D1057" t="str">
            <v>教师</v>
          </cell>
          <cell r="E1057" t="str">
            <v>中级三级</v>
          </cell>
          <cell r="F1057" t="str">
            <v>教师</v>
          </cell>
          <cell r="G1057" t="str">
            <v>专业技术十级</v>
          </cell>
          <cell r="H1057" t="str">
            <v>教师</v>
          </cell>
          <cell r="I1057" t="str">
            <v>专业技术十级</v>
          </cell>
          <cell r="J1057" t="str">
            <v>专业技术十级</v>
          </cell>
          <cell r="K1057" t="str">
            <v>教师</v>
          </cell>
          <cell r="L1057" t="str">
            <v>专业技术十级</v>
          </cell>
          <cell r="M1057">
            <v>39387</v>
          </cell>
          <cell r="W1057" t="str">
            <v>教师</v>
          </cell>
          <cell r="X1057" t="str">
            <v>专业技术十级</v>
          </cell>
          <cell r="Y1057">
            <v>39387</v>
          </cell>
          <cell r="Z1057">
            <v>29644</v>
          </cell>
          <cell r="AA1057" t="str">
            <v>分配研究生</v>
          </cell>
          <cell r="AB1057">
            <v>38565</v>
          </cell>
        </row>
        <row r="1058">
          <cell r="C1058" t="str">
            <v>王苑苑</v>
          </cell>
          <cell r="D1058" t="str">
            <v>教师</v>
          </cell>
          <cell r="E1058" t="str">
            <v>助理二级</v>
          </cell>
          <cell r="F1058" t="str">
            <v>教师</v>
          </cell>
          <cell r="G1058" t="str">
            <v>专业技术十级</v>
          </cell>
          <cell r="H1058" t="str">
            <v>教师</v>
          </cell>
          <cell r="I1058" t="str">
            <v>专业技术十级</v>
          </cell>
          <cell r="J1058" t="str">
            <v>专业技术十级</v>
          </cell>
          <cell r="K1058" t="str">
            <v>教师</v>
          </cell>
          <cell r="L1058" t="str">
            <v>专业技术十级</v>
          </cell>
          <cell r="M1058">
            <v>41214</v>
          </cell>
          <cell r="W1058" t="str">
            <v>教师</v>
          </cell>
          <cell r="X1058" t="str">
            <v>专业技术十级</v>
          </cell>
          <cell r="Y1058">
            <v>41214</v>
          </cell>
          <cell r="Z1058">
            <v>30925</v>
          </cell>
          <cell r="AA1058" t="str">
            <v>分配研究生</v>
          </cell>
          <cell r="AB1058">
            <v>40391</v>
          </cell>
        </row>
        <row r="1059">
          <cell r="C1059" t="str">
            <v>王冠群</v>
          </cell>
          <cell r="D1059" t="str">
            <v>教师</v>
          </cell>
          <cell r="E1059" t="str">
            <v>中级二级</v>
          </cell>
          <cell r="F1059" t="str">
            <v>教师</v>
          </cell>
          <cell r="G1059" t="str">
            <v>专业技术九级</v>
          </cell>
          <cell r="H1059" t="str">
            <v>教师</v>
          </cell>
          <cell r="I1059" t="str">
            <v>专业技术十级</v>
          </cell>
          <cell r="J1059" t="str">
            <v>专业技术七级</v>
          </cell>
          <cell r="K1059" t="str">
            <v>教师</v>
          </cell>
          <cell r="L1059" t="str">
            <v>专业技术六级</v>
          </cell>
          <cell r="M1059">
            <v>42370</v>
          </cell>
          <cell r="W1059" t="str">
            <v>教师</v>
          </cell>
          <cell r="X1059" t="str">
            <v>专业技术六级</v>
          </cell>
          <cell r="Y1059">
            <v>42370</v>
          </cell>
          <cell r="Z1059">
            <v>29571</v>
          </cell>
          <cell r="AA1059" t="str">
            <v>分配研究生</v>
          </cell>
          <cell r="AB1059">
            <v>40391</v>
          </cell>
        </row>
        <row r="1060">
          <cell r="C1060" t="str">
            <v>王健</v>
          </cell>
          <cell r="H1060" t="str">
            <v>教师</v>
          </cell>
          <cell r="I1060" t="str">
            <v>专业技术十级</v>
          </cell>
          <cell r="J1060" t="str">
            <v>专业技术十级</v>
          </cell>
          <cell r="K1060" t="str">
            <v>教师</v>
          </cell>
          <cell r="L1060" t="str">
            <v>专业技术九级</v>
          </cell>
          <cell r="M1060">
            <v>42370</v>
          </cell>
          <cell r="N1060" t="str">
            <v>教师</v>
          </cell>
          <cell r="O1060" t="str">
            <v>专业技术七级</v>
          </cell>
          <cell r="P1060">
            <v>43313</v>
          </cell>
          <cell r="W1060" t="str">
            <v>教师</v>
          </cell>
          <cell r="X1060" t="str">
            <v>专业技术七级</v>
          </cell>
          <cell r="Y1060">
            <v>43313</v>
          </cell>
          <cell r="Z1060">
            <v>30977</v>
          </cell>
          <cell r="AA1060" t="str">
            <v>分配研究生</v>
          </cell>
          <cell r="AB1060">
            <v>41403</v>
          </cell>
        </row>
        <row r="1061">
          <cell r="C1061" t="str">
            <v>王娟</v>
          </cell>
          <cell r="F1061" t="str">
            <v>教师</v>
          </cell>
          <cell r="G1061" t="str">
            <v>专业技术九级</v>
          </cell>
          <cell r="H1061" t="str">
            <v>教师</v>
          </cell>
          <cell r="I1061" t="str">
            <v>专业技术十级</v>
          </cell>
          <cell r="J1061" t="str">
            <v>专业技术七级</v>
          </cell>
          <cell r="K1061" t="str">
            <v>教师</v>
          </cell>
          <cell r="L1061" t="str">
            <v>专业技术六级</v>
          </cell>
          <cell r="M1061">
            <v>42370</v>
          </cell>
          <cell r="W1061" t="str">
            <v>教师</v>
          </cell>
          <cell r="X1061" t="str">
            <v>专业技术六级</v>
          </cell>
          <cell r="Y1061">
            <v>42370</v>
          </cell>
          <cell r="Z1061">
            <v>30864</v>
          </cell>
          <cell r="AA1061" t="str">
            <v>分配研究生</v>
          </cell>
          <cell r="AB1061">
            <v>41093</v>
          </cell>
        </row>
        <row r="1062">
          <cell r="C1062" t="str">
            <v>王晓庆</v>
          </cell>
          <cell r="D1062" t="str">
            <v>教师</v>
          </cell>
          <cell r="E1062" t="str">
            <v>助理二级</v>
          </cell>
          <cell r="F1062" t="str">
            <v>教师</v>
          </cell>
          <cell r="G1062" t="str">
            <v>专业技术十级</v>
          </cell>
          <cell r="H1062" t="str">
            <v>教师</v>
          </cell>
          <cell r="I1062" t="str">
            <v>专业技术十级</v>
          </cell>
          <cell r="J1062" t="str">
            <v>专业技术十级</v>
          </cell>
          <cell r="K1062" t="str">
            <v>教师</v>
          </cell>
          <cell r="L1062" t="str">
            <v>专业技术十级</v>
          </cell>
          <cell r="M1062">
            <v>40483</v>
          </cell>
          <cell r="W1062" t="str">
            <v>教师</v>
          </cell>
          <cell r="X1062" t="str">
            <v>专业技术十级</v>
          </cell>
          <cell r="Y1062">
            <v>40483</v>
          </cell>
          <cell r="Z1062">
            <v>30520</v>
          </cell>
          <cell r="AA1062" t="str">
            <v>分配研究生</v>
          </cell>
          <cell r="AB1062">
            <v>39692</v>
          </cell>
        </row>
        <row r="1063">
          <cell r="C1063" t="str">
            <v>王新征</v>
          </cell>
          <cell r="D1063" t="str">
            <v>教师</v>
          </cell>
          <cell r="E1063" t="str">
            <v>中级三级</v>
          </cell>
          <cell r="F1063" t="str">
            <v>教师</v>
          </cell>
          <cell r="G1063" t="str">
            <v>专业技术十级</v>
          </cell>
          <cell r="H1063" t="str">
            <v>教师</v>
          </cell>
          <cell r="I1063" t="str">
            <v>专业技术十级</v>
          </cell>
          <cell r="J1063" t="str">
            <v>专业技术十级</v>
          </cell>
          <cell r="K1063" t="str">
            <v>教师</v>
          </cell>
          <cell r="L1063" t="str">
            <v>专业技术十级</v>
          </cell>
          <cell r="M1063">
            <v>39387</v>
          </cell>
          <cell r="W1063" t="str">
            <v>教师</v>
          </cell>
          <cell r="X1063" t="str">
            <v>专业技术十级</v>
          </cell>
          <cell r="Y1063">
            <v>39387</v>
          </cell>
          <cell r="Z1063">
            <v>28869</v>
          </cell>
          <cell r="AA1063" t="str">
            <v>分配本科生</v>
          </cell>
          <cell r="AB1063">
            <v>37104</v>
          </cell>
        </row>
        <row r="1064">
          <cell r="C1064" t="str">
            <v>王瑨</v>
          </cell>
          <cell r="D1064" t="str">
            <v>教师</v>
          </cell>
          <cell r="E1064" t="str">
            <v>中级二级</v>
          </cell>
          <cell r="F1064" t="str">
            <v>教师</v>
          </cell>
          <cell r="G1064" t="str">
            <v>专业技术九级</v>
          </cell>
          <cell r="H1064" t="str">
            <v>教师</v>
          </cell>
          <cell r="I1064" t="str">
            <v>专业技术十级</v>
          </cell>
          <cell r="J1064" t="str">
            <v>专业技术十级</v>
          </cell>
          <cell r="K1064" t="str">
            <v>教师</v>
          </cell>
          <cell r="L1064" t="str">
            <v>专业技术十级</v>
          </cell>
          <cell r="M1064">
            <v>38261</v>
          </cell>
          <cell r="W1064" t="str">
            <v>教师</v>
          </cell>
          <cell r="X1064" t="str">
            <v>专业技术十级</v>
          </cell>
          <cell r="Y1064">
            <v>38261</v>
          </cell>
          <cell r="Z1064">
            <v>27116</v>
          </cell>
          <cell r="AA1064" t="str">
            <v>外省单位调入</v>
          </cell>
          <cell r="AB1064">
            <v>37622</v>
          </cell>
        </row>
        <row r="1065">
          <cell r="C1065" t="str">
            <v>王慧颖</v>
          </cell>
          <cell r="D1065" t="str">
            <v>其他专技</v>
          </cell>
          <cell r="E1065" t="str">
            <v>中级三级</v>
          </cell>
          <cell r="F1065" t="str">
            <v>其他专技</v>
          </cell>
          <cell r="G1065" t="str">
            <v>专业技术十级</v>
          </cell>
          <cell r="H1065" t="str">
            <v>其他专技</v>
          </cell>
          <cell r="I1065" t="str">
            <v>专业技术十级</v>
          </cell>
          <cell r="J1065" t="str">
            <v>专业技术十级</v>
          </cell>
          <cell r="K1065" t="str">
            <v>其他专技</v>
          </cell>
          <cell r="L1065" t="str">
            <v>专业技术十级</v>
          </cell>
          <cell r="M1065">
            <v>37987</v>
          </cell>
          <cell r="W1065" t="str">
            <v>其他专技</v>
          </cell>
          <cell r="X1065" t="str">
            <v>专业技术十级</v>
          </cell>
          <cell r="Y1065">
            <v>37987</v>
          </cell>
          <cell r="Z1065">
            <v>26736</v>
          </cell>
          <cell r="AA1065" t="str">
            <v>本市调入</v>
          </cell>
          <cell r="AB1065">
            <v>39722</v>
          </cell>
        </row>
        <row r="1066">
          <cell r="C1066" t="str">
            <v>王聪</v>
          </cell>
          <cell r="D1066" t="str">
            <v>教师</v>
          </cell>
          <cell r="E1066" t="str">
            <v>中级三级</v>
          </cell>
          <cell r="F1066" t="str">
            <v>教师</v>
          </cell>
          <cell r="G1066" t="str">
            <v>专业技术十级</v>
          </cell>
          <cell r="H1066" t="str">
            <v>教师</v>
          </cell>
          <cell r="I1066" t="str">
            <v>专业技术十级</v>
          </cell>
          <cell r="J1066" t="str">
            <v>专业技术十级</v>
          </cell>
          <cell r="K1066" t="str">
            <v>教师</v>
          </cell>
          <cell r="L1066" t="str">
            <v>专业技术九级</v>
          </cell>
          <cell r="M1066">
            <v>42370</v>
          </cell>
          <cell r="W1066" t="str">
            <v>教师</v>
          </cell>
          <cell r="X1066" t="str">
            <v>专业技术九级</v>
          </cell>
          <cell r="Y1066">
            <v>42370</v>
          </cell>
          <cell r="Z1066">
            <v>29646</v>
          </cell>
          <cell r="AA1066" t="str">
            <v>分配本科生</v>
          </cell>
          <cell r="AB1066">
            <v>37834</v>
          </cell>
        </row>
        <row r="1067">
          <cell r="C1067" t="str">
            <v>王蕊</v>
          </cell>
          <cell r="F1067" t="str">
            <v>教师</v>
          </cell>
          <cell r="G1067" t="str">
            <v>专业技术十二级</v>
          </cell>
          <cell r="H1067" t="str">
            <v>教师</v>
          </cell>
          <cell r="I1067" t="str">
            <v>专业技术十级</v>
          </cell>
          <cell r="J1067" t="str">
            <v>专业技术十级</v>
          </cell>
          <cell r="K1067" t="str">
            <v>教师</v>
          </cell>
          <cell r="L1067" t="str">
            <v>专业技术九级</v>
          </cell>
          <cell r="M1067">
            <v>42370</v>
          </cell>
          <cell r="W1067" t="str">
            <v>教师</v>
          </cell>
          <cell r="X1067" t="str">
            <v>专业技术九级</v>
          </cell>
          <cell r="Y1067">
            <v>42370</v>
          </cell>
          <cell r="Z1067">
            <v>30904</v>
          </cell>
          <cell r="AA1067" t="str">
            <v>外省单位调入</v>
          </cell>
          <cell r="AB1067">
            <v>40787</v>
          </cell>
        </row>
        <row r="1068">
          <cell r="C1068" t="str">
            <v>王霞</v>
          </cell>
          <cell r="D1068" t="str">
            <v>教师</v>
          </cell>
          <cell r="E1068" t="str">
            <v>中级三级</v>
          </cell>
          <cell r="F1068" t="str">
            <v>教师</v>
          </cell>
          <cell r="G1068" t="str">
            <v>专业技术十级</v>
          </cell>
          <cell r="H1068" t="str">
            <v>教师</v>
          </cell>
          <cell r="I1068" t="str">
            <v>专业技术十级</v>
          </cell>
          <cell r="J1068" t="str">
            <v>专业技术十级</v>
          </cell>
          <cell r="K1068" t="str">
            <v>教师</v>
          </cell>
          <cell r="L1068" t="str">
            <v>专业技术九级</v>
          </cell>
          <cell r="M1068">
            <v>42370</v>
          </cell>
          <cell r="W1068" t="str">
            <v>教师</v>
          </cell>
          <cell r="X1068" t="str">
            <v>专业技术九级</v>
          </cell>
          <cell r="Y1068">
            <v>42370</v>
          </cell>
          <cell r="Z1068">
            <v>28705</v>
          </cell>
          <cell r="AA1068" t="str">
            <v>分配研究生</v>
          </cell>
          <cell r="AB1068">
            <v>38200</v>
          </cell>
        </row>
        <row r="1069">
          <cell r="C1069" t="str">
            <v>王露</v>
          </cell>
          <cell r="D1069" t="str">
            <v>教师</v>
          </cell>
          <cell r="E1069" t="str">
            <v>中级三级</v>
          </cell>
          <cell r="F1069" t="str">
            <v>教师</v>
          </cell>
          <cell r="G1069" t="str">
            <v>专业技术十级</v>
          </cell>
          <cell r="H1069" t="str">
            <v>教师</v>
          </cell>
          <cell r="I1069" t="str">
            <v>专业技术十级</v>
          </cell>
          <cell r="J1069" t="str">
            <v>专业技术十级</v>
          </cell>
          <cell r="K1069" t="str">
            <v>教师</v>
          </cell>
          <cell r="L1069" t="str">
            <v>专业技术十级</v>
          </cell>
          <cell r="M1069">
            <v>39753</v>
          </cell>
          <cell r="W1069" t="str">
            <v>教师</v>
          </cell>
          <cell r="X1069" t="str">
            <v>专业技术十级</v>
          </cell>
          <cell r="Y1069">
            <v>39753</v>
          </cell>
          <cell r="Z1069">
            <v>29668</v>
          </cell>
          <cell r="AA1069" t="str">
            <v>分配研究生</v>
          </cell>
          <cell r="AB1069">
            <v>38930</v>
          </cell>
        </row>
        <row r="1070">
          <cell r="C1070" t="str">
            <v>兰芳</v>
          </cell>
          <cell r="D1070" t="str">
            <v>教师</v>
          </cell>
          <cell r="E1070" t="str">
            <v>助理二级</v>
          </cell>
          <cell r="F1070" t="str">
            <v>教师</v>
          </cell>
          <cell r="G1070" t="str">
            <v>专业技术十级</v>
          </cell>
          <cell r="H1070" t="str">
            <v>教师</v>
          </cell>
          <cell r="I1070" t="str">
            <v>专业技术十级</v>
          </cell>
          <cell r="J1070" t="str">
            <v>专业技术十级</v>
          </cell>
          <cell r="K1070" t="str">
            <v>教师</v>
          </cell>
          <cell r="L1070" t="str">
            <v>专业技术十级</v>
          </cell>
          <cell r="M1070">
            <v>40483</v>
          </cell>
          <cell r="N1070" t="str">
            <v>教师</v>
          </cell>
          <cell r="O1070" t="str">
            <v>专业技术七级</v>
          </cell>
          <cell r="P1070">
            <v>42917</v>
          </cell>
          <cell r="W1070" t="str">
            <v>教师</v>
          </cell>
          <cell r="X1070" t="str">
            <v>专业技术七级</v>
          </cell>
          <cell r="Y1070">
            <v>42917</v>
          </cell>
          <cell r="Z1070">
            <v>29352</v>
          </cell>
          <cell r="AA1070" t="str">
            <v>分配研究生</v>
          </cell>
          <cell r="AB1070">
            <v>39295</v>
          </cell>
        </row>
        <row r="1071">
          <cell r="C1071" t="str">
            <v>卢健</v>
          </cell>
          <cell r="D1071" t="str">
            <v>教师</v>
          </cell>
          <cell r="E1071" t="str">
            <v>中级三级</v>
          </cell>
          <cell r="F1071" t="str">
            <v>教师</v>
          </cell>
          <cell r="G1071" t="str">
            <v>专业技术十级</v>
          </cell>
          <cell r="H1071" t="str">
            <v>教师</v>
          </cell>
          <cell r="I1071" t="str">
            <v>专业技术十级</v>
          </cell>
          <cell r="J1071" t="str">
            <v>专业技术十级</v>
          </cell>
          <cell r="K1071" t="str">
            <v>教师</v>
          </cell>
          <cell r="L1071" t="str">
            <v>专业技术十级</v>
          </cell>
          <cell r="M1071">
            <v>38626</v>
          </cell>
          <cell r="W1071" t="str">
            <v>教师</v>
          </cell>
          <cell r="X1071" t="str">
            <v>专业技术十级</v>
          </cell>
          <cell r="Y1071">
            <v>38626</v>
          </cell>
          <cell r="Z1071">
            <v>28813</v>
          </cell>
          <cell r="AA1071" t="str">
            <v>分配研究生</v>
          </cell>
          <cell r="AB1071">
            <v>37834</v>
          </cell>
        </row>
        <row r="1072">
          <cell r="C1072" t="str">
            <v>卢晗</v>
          </cell>
          <cell r="D1072" t="str">
            <v>教师</v>
          </cell>
          <cell r="E1072" t="str">
            <v>助理二级</v>
          </cell>
          <cell r="F1072" t="str">
            <v>教师</v>
          </cell>
          <cell r="G1072" t="str">
            <v>专业技术十级</v>
          </cell>
          <cell r="H1072" t="str">
            <v>教师</v>
          </cell>
          <cell r="I1072" t="str">
            <v>专业技术十级</v>
          </cell>
          <cell r="J1072" t="str">
            <v>专业技术十级</v>
          </cell>
          <cell r="K1072" t="str">
            <v>教师</v>
          </cell>
          <cell r="L1072" t="str">
            <v>专业技术九级</v>
          </cell>
          <cell r="M1072">
            <v>42370</v>
          </cell>
          <cell r="W1072" t="str">
            <v>教师</v>
          </cell>
          <cell r="X1072" t="str">
            <v>专业技术九级</v>
          </cell>
          <cell r="Y1072">
            <v>42370</v>
          </cell>
          <cell r="Z1072">
            <v>30340</v>
          </cell>
          <cell r="AA1072" t="str">
            <v>分配研究生</v>
          </cell>
          <cell r="AB1072">
            <v>39661</v>
          </cell>
        </row>
        <row r="1073">
          <cell r="C1073" t="str">
            <v>史小冬</v>
          </cell>
          <cell r="D1073" t="str">
            <v>教师</v>
          </cell>
          <cell r="E1073" t="str">
            <v>助理二级</v>
          </cell>
          <cell r="F1073" t="str">
            <v>教师</v>
          </cell>
          <cell r="G1073" t="str">
            <v>专业技术十级</v>
          </cell>
          <cell r="H1073" t="str">
            <v>教师</v>
          </cell>
          <cell r="I1073" t="str">
            <v>专业技术十级</v>
          </cell>
          <cell r="J1073" t="str">
            <v>专业技术十级</v>
          </cell>
          <cell r="K1073" t="str">
            <v>教师</v>
          </cell>
          <cell r="L1073" t="str">
            <v>专业技术十级</v>
          </cell>
          <cell r="N1073" t="str">
            <v>教师</v>
          </cell>
          <cell r="O1073" t="str">
            <v>专业技术七级</v>
          </cell>
          <cell r="P1073">
            <v>42614</v>
          </cell>
          <cell r="W1073" t="str">
            <v>教师</v>
          </cell>
          <cell r="X1073" t="str">
            <v>专业技术七级</v>
          </cell>
          <cell r="Y1073">
            <v>42614</v>
          </cell>
          <cell r="Z1073">
            <v>29533</v>
          </cell>
          <cell r="AA1073" t="str">
            <v>分配本科生</v>
          </cell>
          <cell r="AB1073">
            <v>38200</v>
          </cell>
        </row>
        <row r="1074">
          <cell r="C1074" t="str">
            <v>田慧珍</v>
          </cell>
          <cell r="D1074" t="str">
            <v>教师</v>
          </cell>
          <cell r="E1074" t="str">
            <v>中级二级</v>
          </cell>
          <cell r="F1074" t="str">
            <v>教师</v>
          </cell>
          <cell r="G1074" t="str">
            <v>专业技术九级</v>
          </cell>
          <cell r="H1074" t="str">
            <v>教师</v>
          </cell>
          <cell r="I1074" t="str">
            <v>专业技术十级</v>
          </cell>
          <cell r="J1074" t="str">
            <v>专业技术十级</v>
          </cell>
          <cell r="K1074" t="str">
            <v>教师</v>
          </cell>
          <cell r="L1074" t="str">
            <v>专业技术十级</v>
          </cell>
          <cell r="M1074">
            <v>37926</v>
          </cell>
          <cell r="W1074" t="str">
            <v>教师</v>
          </cell>
          <cell r="X1074" t="str">
            <v>专业技术十级</v>
          </cell>
          <cell r="Y1074">
            <v>37926</v>
          </cell>
          <cell r="Z1074">
            <v>27368</v>
          </cell>
          <cell r="AA1074" t="str">
            <v>分配本科生</v>
          </cell>
          <cell r="AB1074">
            <v>35977</v>
          </cell>
        </row>
        <row r="1075">
          <cell r="C1075" t="str">
            <v>白春艳</v>
          </cell>
          <cell r="D1075" t="str">
            <v>教师</v>
          </cell>
          <cell r="E1075" t="str">
            <v>中级三级</v>
          </cell>
          <cell r="F1075" t="str">
            <v>教师</v>
          </cell>
          <cell r="G1075" t="str">
            <v>专业技术十级</v>
          </cell>
          <cell r="H1075" t="str">
            <v>教师</v>
          </cell>
          <cell r="I1075" t="str">
            <v>专业技术十级</v>
          </cell>
          <cell r="J1075" t="str">
            <v>专业技术十级</v>
          </cell>
          <cell r="K1075" t="str">
            <v>教师</v>
          </cell>
          <cell r="L1075" t="str">
            <v>专业技术十级</v>
          </cell>
          <cell r="M1075">
            <v>39022</v>
          </cell>
          <cell r="W1075" t="str">
            <v>教师</v>
          </cell>
          <cell r="X1075" t="str">
            <v>专业技术十级</v>
          </cell>
          <cell r="Y1075">
            <v>39022</v>
          </cell>
          <cell r="Z1075">
            <v>28829</v>
          </cell>
          <cell r="AA1075" t="str">
            <v>分配研究生</v>
          </cell>
          <cell r="AB1075">
            <v>37834</v>
          </cell>
        </row>
        <row r="1076">
          <cell r="C1076" t="str">
            <v>刘一秀</v>
          </cell>
          <cell r="D1076" t="str">
            <v>教师</v>
          </cell>
          <cell r="E1076" t="str">
            <v>中级二级</v>
          </cell>
          <cell r="F1076" t="str">
            <v>教师</v>
          </cell>
          <cell r="G1076" t="str">
            <v>专业技术九级</v>
          </cell>
          <cell r="H1076" t="str">
            <v>教师</v>
          </cell>
          <cell r="I1076" t="str">
            <v>专业技术十级</v>
          </cell>
          <cell r="J1076" t="str">
            <v>专业技术十级</v>
          </cell>
          <cell r="K1076" t="str">
            <v>教师</v>
          </cell>
          <cell r="L1076" t="str">
            <v>专业技术十级</v>
          </cell>
          <cell r="M1076">
            <v>39022</v>
          </cell>
          <cell r="W1076" t="str">
            <v>教师</v>
          </cell>
          <cell r="X1076" t="str">
            <v>专业技术十级</v>
          </cell>
          <cell r="Y1076">
            <v>39022</v>
          </cell>
          <cell r="Z1076">
            <v>29698</v>
          </cell>
          <cell r="AA1076" t="str">
            <v>分配本科生</v>
          </cell>
          <cell r="AB1076">
            <v>37438</v>
          </cell>
        </row>
        <row r="1077">
          <cell r="C1077" t="str">
            <v>刘玉</v>
          </cell>
          <cell r="D1077" t="str">
            <v>教师</v>
          </cell>
          <cell r="E1077" t="str">
            <v>中级三级</v>
          </cell>
          <cell r="F1077" t="str">
            <v>教师</v>
          </cell>
          <cell r="G1077" t="str">
            <v>专业技术十级</v>
          </cell>
          <cell r="H1077" t="str">
            <v>教师</v>
          </cell>
          <cell r="I1077" t="str">
            <v>专业技术十级</v>
          </cell>
          <cell r="J1077" t="str">
            <v>专业技术十级</v>
          </cell>
          <cell r="K1077" t="str">
            <v>教师</v>
          </cell>
          <cell r="L1077" t="str">
            <v>专业技术八级</v>
          </cell>
          <cell r="M1077">
            <v>42370</v>
          </cell>
          <cell r="N1077" t="str">
            <v>教师</v>
          </cell>
          <cell r="O1077" t="str">
            <v>专业技术七级</v>
          </cell>
          <cell r="P1077">
            <v>43313</v>
          </cell>
          <cell r="W1077" t="str">
            <v>教师</v>
          </cell>
          <cell r="X1077" t="str">
            <v>专业技术七级</v>
          </cell>
          <cell r="Y1077">
            <v>43313</v>
          </cell>
          <cell r="Z1077">
            <v>27930</v>
          </cell>
          <cell r="AA1077" t="str">
            <v>分配研究生</v>
          </cell>
          <cell r="AB1077">
            <v>38200</v>
          </cell>
        </row>
        <row r="1078">
          <cell r="C1078" t="str">
            <v>刘俊飞</v>
          </cell>
          <cell r="D1078" t="str">
            <v>教师</v>
          </cell>
          <cell r="E1078" t="str">
            <v>助理二级</v>
          </cell>
          <cell r="F1078" t="str">
            <v>教师</v>
          </cell>
          <cell r="G1078" t="str">
            <v>专业技术十级</v>
          </cell>
          <cell r="H1078" t="str">
            <v>教师</v>
          </cell>
          <cell r="I1078" t="str">
            <v>专业技术十级</v>
          </cell>
          <cell r="J1078" t="str">
            <v>专业技术十级</v>
          </cell>
          <cell r="K1078" t="str">
            <v>教师</v>
          </cell>
          <cell r="L1078" t="str">
            <v>专业技术九级</v>
          </cell>
          <cell r="M1078">
            <v>42370</v>
          </cell>
          <cell r="W1078" t="str">
            <v>教师</v>
          </cell>
          <cell r="X1078" t="str">
            <v>专业技术九级</v>
          </cell>
          <cell r="Y1078">
            <v>42370</v>
          </cell>
          <cell r="Z1078">
            <v>30783</v>
          </cell>
          <cell r="AA1078" t="str">
            <v>分配研究生</v>
          </cell>
          <cell r="AB1078">
            <v>40391</v>
          </cell>
        </row>
        <row r="1079">
          <cell r="C1079" t="str">
            <v>刘春燕</v>
          </cell>
          <cell r="F1079" t="str">
            <v>教师</v>
          </cell>
          <cell r="G1079" t="str">
            <v>专业技术九级</v>
          </cell>
          <cell r="H1079" t="str">
            <v>教师</v>
          </cell>
          <cell r="I1079" t="str">
            <v>专业技术十级</v>
          </cell>
          <cell r="J1079" t="str">
            <v>专业技术十级</v>
          </cell>
          <cell r="K1079" t="str">
            <v>教师</v>
          </cell>
          <cell r="L1079" t="str">
            <v>专业技术十级</v>
          </cell>
          <cell r="M1079">
            <v>41244</v>
          </cell>
          <cell r="N1079" t="str">
            <v>教师</v>
          </cell>
          <cell r="O1079" t="str">
            <v>专业技术七级</v>
          </cell>
          <cell r="P1079">
            <v>42917</v>
          </cell>
          <cell r="W1079" t="str">
            <v>教师</v>
          </cell>
          <cell r="X1079" t="str">
            <v>专业技术七级</v>
          </cell>
          <cell r="Y1079">
            <v>42917</v>
          </cell>
          <cell r="Z1079">
            <v>30984</v>
          </cell>
          <cell r="AA1079" t="str">
            <v>分配研究生</v>
          </cell>
          <cell r="AB1079">
            <v>41214</v>
          </cell>
        </row>
        <row r="1080">
          <cell r="C1080" t="str">
            <v>刘继磊</v>
          </cell>
          <cell r="D1080" t="str">
            <v>教师</v>
          </cell>
          <cell r="E1080" t="str">
            <v>中级三级</v>
          </cell>
          <cell r="F1080" t="str">
            <v>教师</v>
          </cell>
          <cell r="G1080" t="str">
            <v>专业技术十级</v>
          </cell>
          <cell r="H1080" t="str">
            <v>教师</v>
          </cell>
          <cell r="I1080" t="str">
            <v>专业技术十级</v>
          </cell>
          <cell r="J1080" t="str">
            <v>专业技术十级</v>
          </cell>
          <cell r="K1080" t="str">
            <v>教师</v>
          </cell>
          <cell r="L1080" t="str">
            <v>专业技术十级</v>
          </cell>
          <cell r="M1080">
            <v>40118</v>
          </cell>
          <cell r="W1080" t="str">
            <v>教师</v>
          </cell>
          <cell r="X1080" t="str">
            <v>专业技术十级</v>
          </cell>
          <cell r="Y1080">
            <v>40118</v>
          </cell>
          <cell r="Z1080">
            <v>29202</v>
          </cell>
          <cell r="AA1080" t="str">
            <v>分配研究生</v>
          </cell>
          <cell r="AB1080">
            <v>38930</v>
          </cell>
        </row>
        <row r="1081">
          <cell r="C1081" t="str">
            <v>孙大青</v>
          </cell>
          <cell r="D1081" t="str">
            <v>教师</v>
          </cell>
          <cell r="E1081" t="str">
            <v>中级三级</v>
          </cell>
          <cell r="F1081" t="str">
            <v>教师</v>
          </cell>
          <cell r="G1081" t="str">
            <v>专业技术十级</v>
          </cell>
          <cell r="H1081" t="str">
            <v>教师</v>
          </cell>
          <cell r="I1081" t="str">
            <v>专业技术十级</v>
          </cell>
          <cell r="J1081" t="str">
            <v>专业技术十级</v>
          </cell>
          <cell r="K1081" t="str">
            <v>教师</v>
          </cell>
          <cell r="L1081" t="str">
            <v>专业技术九级</v>
          </cell>
          <cell r="M1081">
            <v>42370</v>
          </cell>
          <cell r="W1081" t="str">
            <v>教师</v>
          </cell>
          <cell r="X1081" t="str">
            <v>专业技术九级</v>
          </cell>
          <cell r="Y1081">
            <v>42370</v>
          </cell>
          <cell r="Z1081">
            <v>29663</v>
          </cell>
          <cell r="AA1081" t="str">
            <v>分配本科生</v>
          </cell>
          <cell r="AB1081">
            <v>38200</v>
          </cell>
        </row>
        <row r="1082">
          <cell r="C1082" t="str">
            <v>孙世国</v>
          </cell>
          <cell r="D1082" t="str">
            <v>教师</v>
          </cell>
          <cell r="E1082" t="str">
            <v>中级三级</v>
          </cell>
          <cell r="F1082" t="str">
            <v>教师</v>
          </cell>
          <cell r="G1082" t="str">
            <v>专业技术十级</v>
          </cell>
          <cell r="H1082" t="str">
            <v>教师</v>
          </cell>
          <cell r="I1082" t="str">
            <v>专业技术十级</v>
          </cell>
          <cell r="J1082" t="str">
            <v>专业技术十级</v>
          </cell>
          <cell r="K1082" t="str">
            <v>教师</v>
          </cell>
          <cell r="L1082" t="str">
            <v>专业技术十级</v>
          </cell>
          <cell r="M1082">
            <v>38626</v>
          </cell>
          <cell r="W1082" t="str">
            <v>教师</v>
          </cell>
          <cell r="X1082" t="str">
            <v>专业技术十级</v>
          </cell>
          <cell r="Y1082">
            <v>38626</v>
          </cell>
          <cell r="Z1082">
            <v>27049</v>
          </cell>
          <cell r="AA1082" t="str">
            <v>分配研究生</v>
          </cell>
          <cell r="AB1082">
            <v>37834</v>
          </cell>
        </row>
        <row r="1083">
          <cell r="C1083" t="str">
            <v>孙姗姗</v>
          </cell>
          <cell r="F1083" t="str">
            <v>教师</v>
          </cell>
          <cell r="G1083" t="str">
            <v>专业技术九级</v>
          </cell>
          <cell r="H1083" t="str">
            <v>教师</v>
          </cell>
          <cell r="I1083" t="str">
            <v>专业技术十级</v>
          </cell>
          <cell r="J1083" t="str">
            <v>专业技术十级</v>
          </cell>
          <cell r="K1083" t="str">
            <v>教师</v>
          </cell>
          <cell r="L1083" t="str">
            <v>专业技术九级</v>
          </cell>
          <cell r="M1083">
            <v>42370</v>
          </cell>
          <cell r="W1083" t="str">
            <v>教师</v>
          </cell>
          <cell r="X1083" t="str">
            <v>专业技术九级</v>
          </cell>
          <cell r="Y1083">
            <v>42370</v>
          </cell>
          <cell r="Z1083">
            <v>29941</v>
          </cell>
          <cell r="AA1083" t="str">
            <v>分配研究生</v>
          </cell>
          <cell r="AB1083">
            <v>40725</v>
          </cell>
        </row>
        <row r="1084">
          <cell r="C1084" t="str">
            <v>孙雨</v>
          </cell>
          <cell r="D1084" t="str">
            <v>教师</v>
          </cell>
          <cell r="E1084" t="str">
            <v>助理二级</v>
          </cell>
          <cell r="F1084" t="str">
            <v>教师</v>
          </cell>
          <cell r="G1084" t="str">
            <v>专业技术十级</v>
          </cell>
          <cell r="H1084" t="str">
            <v>教师</v>
          </cell>
          <cell r="I1084" t="str">
            <v>专业技术十级</v>
          </cell>
          <cell r="J1084" t="str">
            <v>专业技术十级</v>
          </cell>
          <cell r="K1084" t="str">
            <v>教师</v>
          </cell>
          <cell r="L1084" t="str">
            <v>专业技术十级</v>
          </cell>
          <cell r="M1084">
            <v>40848</v>
          </cell>
          <cell r="W1084" t="str">
            <v>教师</v>
          </cell>
          <cell r="X1084" t="str">
            <v>专业技术十级</v>
          </cell>
          <cell r="Y1084">
            <v>40848</v>
          </cell>
          <cell r="Z1084">
            <v>30142</v>
          </cell>
          <cell r="AA1084" t="str">
            <v>分配研究生</v>
          </cell>
          <cell r="AB1084">
            <v>39661</v>
          </cell>
        </row>
        <row r="1085">
          <cell r="C1085" t="str">
            <v>孙海华</v>
          </cell>
          <cell r="D1085" t="str">
            <v>教师</v>
          </cell>
          <cell r="E1085" t="str">
            <v>中级三级</v>
          </cell>
          <cell r="F1085" t="str">
            <v>教师</v>
          </cell>
          <cell r="G1085" t="str">
            <v>专业技术十级</v>
          </cell>
          <cell r="H1085" t="str">
            <v>教师</v>
          </cell>
          <cell r="I1085" t="str">
            <v>专业技术十级</v>
          </cell>
          <cell r="J1085" t="str">
            <v>专业技术十级</v>
          </cell>
          <cell r="K1085" t="str">
            <v>教师</v>
          </cell>
          <cell r="L1085" t="str">
            <v>专业技术十级</v>
          </cell>
          <cell r="M1085">
            <v>40118</v>
          </cell>
          <cell r="W1085" t="str">
            <v>教师</v>
          </cell>
          <cell r="X1085" t="str">
            <v>专业技术十级</v>
          </cell>
          <cell r="Y1085">
            <v>40118</v>
          </cell>
          <cell r="Z1085">
            <v>30024</v>
          </cell>
          <cell r="AA1085" t="str">
            <v>分配研究生</v>
          </cell>
          <cell r="AB1085">
            <v>39295</v>
          </cell>
        </row>
        <row r="1086">
          <cell r="C1086" t="str">
            <v>孙砺</v>
          </cell>
          <cell r="D1086" t="str">
            <v>教师</v>
          </cell>
          <cell r="E1086" t="str">
            <v>中级三级</v>
          </cell>
          <cell r="F1086" t="str">
            <v>教师</v>
          </cell>
          <cell r="G1086" t="str">
            <v>专业技术十级</v>
          </cell>
          <cell r="H1086" t="str">
            <v>教师</v>
          </cell>
          <cell r="I1086" t="str">
            <v>专业技术十级</v>
          </cell>
          <cell r="J1086" t="str">
            <v>专业技术十级</v>
          </cell>
          <cell r="K1086" t="str">
            <v>教师</v>
          </cell>
          <cell r="L1086" t="str">
            <v>专业技术十级</v>
          </cell>
          <cell r="M1086">
            <v>39022</v>
          </cell>
          <cell r="W1086" t="str">
            <v>教师</v>
          </cell>
          <cell r="X1086" t="str">
            <v>专业技术十级</v>
          </cell>
          <cell r="Y1086">
            <v>39022</v>
          </cell>
          <cell r="Z1086">
            <v>26970</v>
          </cell>
          <cell r="AA1086" t="str">
            <v>分配本科生</v>
          </cell>
          <cell r="AB1086">
            <v>36069</v>
          </cell>
        </row>
        <row r="1087">
          <cell r="C1087" t="str">
            <v>孙艳秋</v>
          </cell>
          <cell r="D1087" t="str">
            <v>教师</v>
          </cell>
          <cell r="E1087" t="str">
            <v>中级二级</v>
          </cell>
          <cell r="F1087" t="str">
            <v>教师</v>
          </cell>
          <cell r="G1087" t="str">
            <v>专业技术九级</v>
          </cell>
          <cell r="H1087" t="str">
            <v>教师</v>
          </cell>
          <cell r="I1087" t="str">
            <v>专业技术十级</v>
          </cell>
          <cell r="J1087" t="str">
            <v>专业技术十级</v>
          </cell>
          <cell r="K1087" t="str">
            <v>教师</v>
          </cell>
          <cell r="L1087" t="str">
            <v>专业技术九级</v>
          </cell>
          <cell r="M1087">
            <v>41275</v>
          </cell>
          <cell r="W1087" t="str">
            <v>教师</v>
          </cell>
          <cell r="X1087" t="str">
            <v>专业技术九级</v>
          </cell>
          <cell r="Y1087">
            <v>41275</v>
          </cell>
          <cell r="Z1087">
            <v>29841</v>
          </cell>
          <cell r="AA1087" t="str">
            <v>分配研究生</v>
          </cell>
          <cell r="AB1087">
            <v>40391</v>
          </cell>
        </row>
        <row r="1088">
          <cell r="C1088" t="str">
            <v>庄艳</v>
          </cell>
          <cell r="D1088" t="str">
            <v>教师</v>
          </cell>
          <cell r="E1088" t="str">
            <v>中级三级</v>
          </cell>
          <cell r="F1088" t="str">
            <v>教师</v>
          </cell>
          <cell r="G1088" t="str">
            <v>专业技术十级</v>
          </cell>
          <cell r="H1088" t="str">
            <v>教师</v>
          </cell>
          <cell r="I1088" t="str">
            <v>专业技术十级</v>
          </cell>
          <cell r="J1088" t="str">
            <v>专业技术十级</v>
          </cell>
          <cell r="K1088" t="str">
            <v>教师</v>
          </cell>
          <cell r="L1088" t="str">
            <v>专业技术九级</v>
          </cell>
          <cell r="M1088">
            <v>42370</v>
          </cell>
          <cell r="W1088" t="str">
            <v>教师</v>
          </cell>
          <cell r="X1088" t="str">
            <v>专业技术九级</v>
          </cell>
          <cell r="Y1088">
            <v>42370</v>
          </cell>
          <cell r="Z1088">
            <v>29121</v>
          </cell>
          <cell r="AA1088" t="str">
            <v>分配本科生</v>
          </cell>
          <cell r="AB1088">
            <v>37104</v>
          </cell>
        </row>
        <row r="1089">
          <cell r="C1089" t="str">
            <v>戎雪枫</v>
          </cell>
          <cell r="D1089" t="str">
            <v>教师</v>
          </cell>
          <cell r="E1089" t="str">
            <v>中级三级</v>
          </cell>
          <cell r="F1089" t="str">
            <v>教师</v>
          </cell>
          <cell r="G1089" t="str">
            <v>专业技术十级</v>
          </cell>
          <cell r="H1089" t="str">
            <v>教师</v>
          </cell>
          <cell r="I1089" t="str">
            <v>专业技术十级</v>
          </cell>
          <cell r="J1089" t="str">
            <v>专业技术十级</v>
          </cell>
          <cell r="K1089" t="str">
            <v>教师</v>
          </cell>
          <cell r="L1089" t="str">
            <v>专业技术九级</v>
          </cell>
          <cell r="M1089">
            <v>42370</v>
          </cell>
          <cell r="W1089" t="str">
            <v>教师</v>
          </cell>
          <cell r="X1089" t="str">
            <v>专业技术九级</v>
          </cell>
          <cell r="Y1089">
            <v>42370</v>
          </cell>
          <cell r="Z1089">
            <v>25873</v>
          </cell>
          <cell r="AA1089" t="str">
            <v>分配研究生</v>
          </cell>
          <cell r="AB1089">
            <v>36373</v>
          </cell>
        </row>
        <row r="1090">
          <cell r="C1090" t="str">
            <v>朱长明</v>
          </cell>
          <cell r="F1090" t="str">
            <v>教师</v>
          </cell>
          <cell r="G1090" t="str">
            <v>专业技术九级</v>
          </cell>
          <cell r="H1090" t="str">
            <v>教师</v>
          </cell>
          <cell r="I1090" t="str">
            <v>专业技术十级</v>
          </cell>
          <cell r="J1090" t="str">
            <v>专业技术七级</v>
          </cell>
          <cell r="K1090" t="str">
            <v>教师</v>
          </cell>
          <cell r="L1090" t="str">
            <v>专业技术六级</v>
          </cell>
          <cell r="M1090">
            <v>42370</v>
          </cell>
          <cell r="W1090" t="str">
            <v>教师</v>
          </cell>
          <cell r="X1090" t="str">
            <v>专业技术六级</v>
          </cell>
          <cell r="Y1090">
            <v>42370</v>
          </cell>
          <cell r="Z1090">
            <v>30500</v>
          </cell>
          <cell r="AA1090" t="str">
            <v>分配研究生</v>
          </cell>
          <cell r="AB1090">
            <v>41091</v>
          </cell>
        </row>
        <row r="1091">
          <cell r="C1091" t="str">
            <v>朱亚莉</v>
          </cell>
          <cell r="D1091" t="str">
            <v>教师</v>
          </cell>
          <cell r="E1091" t="str">
            <v>中级二级</v>
          </cell>
          <cell r="F1091" t="str">
            <v>教师</v>
          </cell>
          <cell r="G1091" t="str">
            <v>专业技术九级</v>
          </cell>
          <cell r="H1091" t="str">
            <v>教师</v>
          </cell>
          <cell r="I1091" t="str">
            <v>专业技术十级</v>
          </cell>
          <cell r="J1091" t="str">
            <v>专业技术十级</v>
          </cell>
          <cell r="K1091" t="str">
            <v>教师</v>
          </cell>
          <cell r="L1091" t="str">
            <v>专业技术十级</v>
          </cell>
          <cell r="M1091">
            <v>39022</v>
          </cell>
          <cell r="W1091" t="str">
            <v>教师</v>
          </cell>
          <cell r="X1091" t="str">
            <v>专业技术十级</v>
          </cell>
          <cell r="Y1091">
            <v>39022</v>
          </cell>
          <cell r="Z1091">
            <v>28039</v>
          </cell>
          <cell r="AA1091" t="str">
            <v>分配本科生</v>
          </cell>
          <cell r="AB1091">
            <v>36753</v>
          </cell>
        </row>
        <row r="1092">
          <cell r="C1092" t="str">
            <v>朱红玲</v>
          </cell>
          <cell r="D1092" t="str">
            <v>教师</v>
          </cell>
          <cell r="E1092" t="str">
            <v>中级一级</v>
          </cell>
          <cell r="F1092" t="str">
            <v>教师</v>
          </cell>
          <cell r="G1092" t="str">
            <v>专业技术八级</v>
          </cell>
          <cell r="H1092" t="str">
            <v>教师</v>
          </cell>
          <cell r="I1092" t="str">
            <v>专业技术十级</v>
          </cell>
          <cell r="J1092" t="str">
            <v>专业技术十级</v>
          </cell>
          <cell r="K1092" t="str">
            <v>教师</v>
          </cell>
          <cell r="L1092" t="str">
            <v>专业技术十级</v>
          </cell>
          <cell r="M1092">
            <v>36434</v>
          </cell>
          <cell r="W1092" t="str">
            <v>教师</v>
          </cell>
          <cell r="X1092" t="str">
            <v>专业技术十级</v>
          </cell>
          <cell r="Y1092">
            <v>36434</v>
          </cell>
          <cell r="Z1092">
            <v>26006</v>
          </cell>
          <cell r="AA1092" t="str">
            <v>分配研究生</v>
          </cell>
          <cell r="AB1092">
            <v>35643</v>
          </cell>
        </row>
        <row r="1093">
          <cell r="C1093" t="str">
            <v>朱丽萍</v>
          </cell>
          <cell r="D1093" t="str">
            <v>教师</v>
          </cell>
          <cell r="E1093" t="str">
            <v>中级三级</v>
          </cell>
          <cell r="F1093" t="str">
            <v>教师</v>
          </cell>
          <cell r="G1093" t="str">
            <v>专业技术十级</v>
          </cell>
          <cell r="H1093" t="str">
            <v>教师</v>
          </cell>
          <cell r="I1093" t="str">
            <v>专业技术十级</v>
          </cell>
          <cell r="J1093" t="str">
            <v>专业技术十级</v>
          </cell>
          <cell r="K1093" t="str">
            <v>教师</v>
          </cell>
          <cell r="L1093" t="str">
            <v>专业技术八级</v>
          </cell>
          <cell r="M1093">
            <v>42370</v>
          </cell>
          <cell r="N1093" t="str">
            <v>教师</v>
          </cell>
          <cell r="O1093" t="str">
            <v>专业技术七级</v>
          </cell>
          <cell r="P1093">
            <v>43313</v>
          </cell>
          <cell r="W1093" t="str">
            <v>教师</v>
          </cell>
          <cell r="X1093" t="str">
            <v>专业技术七级</v>
          </cell>
          <cell r="Y1093">
            <v>43313</v>
          </cell>
          <cell r="Z1093">
            <v>29326</v>
          </cell>
          <cell r="AA1093" t="str">
            <v>分配本科生</v>
          </cell>
          <cell r="AB1093">
            <v>37438</v>
          </cell>
        </row>
        <row r="1094">
          <cell r="C1094" t="str">
            <v>朱媛媛</v>
          </cell>
          <cell r="H1094" t="str">
            <v>教师</v>
          </cell>
          <cell r="I1094" t="str">
            <v>专业技术十级</v>
          </cell>
          <cell r="J1094" t="str">
            <v>专业技术十级</v>
          </cell>
          <cell r="K1094" t="str">
            <v>教师</v>
          </cell>
          <cell r="L1094" t="str">
            <v>专业技术十级</v>
          </cell>
          <cell r="M1094">
            <v>41395</v>
          </cell>
          <cell r="W1094" t="str">
            <v>教师</v>
          </cell>
          <cell r="X1094" t="str">
            <v>专业技术十级</v>
          </cell>
          <cell r="Y1094">
            <v>41395</v>
          </cell>
          <cell r="Z1094">
            <v>30682</v>
          </cell>
          <cell r="AA1094" t="str">
            <v>分配研究生</v>
          </cell>
          <cell r="AB1094">
            <v>41395</v>
          </cell>
        </row>
        <row r="1095">
          <cell r="C1095" t="str">
            <v>朱璞玉</v>
          </cell>
          <cell r="D1095" t="str">
            <v>教师</v>
          </cell>
          <cell r="E1095" t="str">
            <v>中级三级</v>
          </cell>
          <cell r="F1095" t="str">
            <v>教师</v>
          </cell>
          <cell r="G1095" t="str">
            <v>专业技术十级</v>
          </cell>
          <cell r="H1095" t="str">
            <v>教师</v>
          </cell>
          <cell r="I1095" t="str">
            <v>专业技术十级</v>
          </cell>
          <cell r="J1095" t="str">
            <v>专业技术十级</v>
          </cell>
          <cell r="K1095" t="str">
            <v>教师</v>
          </cell>
          <cell r="L1095" t="str">
            <v>专业技术十级</v>
          </cell>
          <cell r="M1095">
            <v>39753</v>
          </cell>
          <cell r="W1095" t="str">
            <v>教师</v>
          </cell>
          <cell r="X1095" t="str">
            <v>专业技术十级</v>
          </cell>
          <cell r="Y1095">
            <v>39753</v>
          </cell>
          <cell r="Z1095">
            <v>29024</v>
          </cell>
          <cell r="AA1095" t="str">
            <v>分配本科生</v>
          </cell>
          <cell r="AB1095">
            <v>37442</v>
          </cell>
        </row>
        <row r="1096">
          <cell r="C1096" t="str">
            <v>许静</v>
          </cell>
          <cell r="D1096" t="str">
            <v>教师</v>
          </cell>
          <cell r="E1096" t="str">
            <v>中级二级</v>
          </cell>
          <cell r="F1096" t="str">
            <v>教师</v>
          </cell>
          <cell r="G1096" t="str">
            <v>专业技术九级</v>
          </cell>
          <cell r="H1096" t="str">
            <v>教师</v>
          </cell>
          <cell r="I1096" t="str">
            <v>专业技术十级</v>
          </cell>
          <cell r="J1096" t="str">
            <v>专业技术十级</v>
          </cell>
          <cell r="K1096" t="str">
            <v>教师</v>
          </cell>
          <cell r="L1096" t="str">
            <v>专业技术十级</v>
          </cell>
          <cell r="M1096">
            <v>38261</v>
          </cell>
          <cell r="W1096" t="str">
            <v>教师</v>
          </cell>
          <cell r="X1096" t="str">
            <v>专业技术十级</v>
          </cell>
          <cell r="Y1096">
            <v>38261</v>
          </cell>
          <cell r="Z1096">
            <v>28851</v>
          </cell>
          <cell r="AA1096" t="str">
            <v>分配研究生</v>
          </cell>
          <cell r="AB1096">
            <v>37469</v>
          </cell>
        </row>
        <row r="1097">
          <cell r="C1097" t="str">
            <v>齐红霞</v>
          </cell>
          <cell r="D1097" t="str">
            <v>其他专技</v>
          </cell>
          <cell r="E1097" t="str">
            <v>中级三级</v>
          </cell>
          <cell r="F1097" t="str">
            <v>其他专技</v>
          </cell>
          <cell r="G1097" t="str">
            <v>专业技术十级</v>
          </cell>
          <cell r="H1097" t="str">
            <v>教师</v>
          </cell>
          <cell r="I1097" t="str">
            <v>专业技术十级</v>
          </cell>
          <cell r="J1097" t="str">
            <v>专业技术十级</v>
          </cell>
          <cell r="K1097" t="str">
            <v>教师</v>
          </cell>
          <cell r="L1097" t="str">
            <v>专业技术九级</v>
          </cell>
          <cell r="M1097">
            <v>42370</v>
          </cell>
          <cell r="W1097" t="str">
            <v>教师</v>
          </cell>
          <cell r="X1097" t="str">
            <v>专业技术九级</v>
          </cell>
          <cell r="Y1097">
            <v>42370</v>
          </cell>
          <cell r="Z1097">
            <v>29471</v>
          </cell>
          <cell r="AA1097" t="str">
            <v>外省单位调入</v>
          </cell>
          <cell r="AB1097">
            <v>40087</v>
          </cell>
        </row>
        <row r="1098">
          <cell r="C1098" t="str">
            <v>何兴华</v>
          </cell>
          <cell r="D1098" t="str">
            <v>教师</v>
          </cell>
          <cell r="E1098" t="str">
            <v>中级三级</v>
          </cell>
          <cell r="F1098" t="str">
            <v>教师</v>
          </cell>
          <cell r="G1098" t="str">
            <v>专业技术十级</v>
          </cell>
          <cell r="H1098" t="str">
            <v>教师</v>
          </cell>
          <cell r="I1098" t="str">
            <v>专业技术十级</v>
          </cell>
          <cell r="J1098" t="str">
            <v>专业技术十级</v>
          </cell>
          <cell r="K1098" t="str">
            <v>教师</v>
          </cell>
          <cell r="L1098" t="str">
            <v>专业技术十级</v>
          </cell>
          <cell r="M1098">
            <v>39753</v>
          </cell>
          <cell r="W1098" t="str">
            <v>教师</v>
          </cell>
          <cell r="X1098" t="str">
            <v>专业技术十级</v>
          </cell>
          <cell r="Y1098">
            <v>39753</v>
          </cell>
          <cell r="Z1098">
            <v>29274</v>
          </cell>
          <cell r="AA1098" t="str">
            <v>分配本科生</v>
          </cell>
          <cell r="AB1098">
            <v>37834</v>
          </cell>
        </row>
        <row r="1099">
          <cell r="C1099" t="str">
            <v>吴乃兵</v>
          </cell>
          <cell r="D1099" t="str">
            <v>教师</v>
          </cell>
          <cell r="E1099" t="str">
            <v>中级三级</v>
          </cell>
          <cell r="F1099" t="str">
            <v>教师</v>
          </cell>
          <cell r="G1099" t="str">
            <v>专业技术十级</v>
          </cell>
          <cell r="H1099" t="str">
            <v>教师</v>
          </cell>
          <cell r="I1099" t="str">
            <v>专业技术十级</v>
          </cell>
          <cell r="J1099" t="str">
            <v>专业技术十级</v>
          </cell>
          <cell r="K1099" t="str">
            <v>教师</v>
          </cell>
          <cell r="L1099" t="str">
            <v>专业技术十级</v>
          </cell>
          <cell r="M1099">
            <v>39022</v>
          </cell>
          <cell r="W1099" t="str">
            <v>教师</v>
          </cell>
          <cell r="X1099" t="str">
            <v>专业技术十级</v>
          </cell>
          <cell r="Y1099">
            <v>39022</v>
          </cell>
          <cell r="Z1099">
            <v>27974</v>
          </cell>
          <cell r="AA1099" t="str">
            <v>分配研究生</v>
          </cell>
          <cell r="AB1099">
            <v>38200</v>
          </cell>
        </row>
        <row r="1100">
          <cell r="C1100" t="str">
            <v>吴晓雷</v>
          </cell>
          <cell r="D1100" t="str">
            <v>教师</v>
          </cell>
          <cell r="E1100" t="str">
            <v>中级三级</v>
          </cell>
          <cell r="F1100" t="str">
            <v>教师</v>
          </cell>
          <cell r="G1100" t="str">
            <v>专业技术十级</v>
          </cell>
          <cell r="H1100" t="str">
            <v>教师</v>
          </cell>
          <cell r="I1100" t="str">
            <v>专业技术十级</v>
          </cell>
          <cell r="J1100" t="str">
            <v>专业技术十级</v>
          </cell>
          <cell r="K1100" t="str">
            <v>教师</v>
          </cell>
          <cell r="L1100" t="str">
            <v>专业技术十级</v>
          </cell>
          <cell r="M1100">
            <v>40118</v>
          </cell>
          <cell r="W1100" t="str">
            <v>教师</v>
          </cell>
          <cell r="X1100" t="str">
            <v>专业技术十级</v>
          </cell>
          <cell r="Y1100">
            <v>40118</v>
          </cell>
          <cell r="Z1100">
            <v>28962</v>
          </cell>
          <cell r="AA1100" t="str">
            <v>分配研究生</v>
          </cell>
          <cell r="AB1100">
            <v>37834</v>
          </cell>
        </row>
        <row r="1101">
          <cell r="C1101" t="str">
            <v>吴莹</v>
          </cell>
          <cell r="D1101" t="str">
            <v>教师</v>
          </cell>
          <cell r="E1101" t="str">
            <v>中级二级</v>
          </cell>
          <cell r="F1101" t="str">
            <v>教师</v>
          </cell>
          <cell r="G1101" t="str">
            <v>专业技术九级</v>
          </cell>
          <cell r="H1101" t="str">
            <v>教师</v>
          </cell>
          <cell r="I1101" t="str">
            <v>专业技术十级</v>
          </cell>
          <cell r="J1101" t="str">
            <v>专业技术十级</v>
          </cell>
          <cell r="K1101" t="str">
            <v>教师</v>
          </cell>
          <cell r="L1101" t="str">
            <v>专业技术九级</v>
          </cell>
          <cell r="M1101">
            <v>41275</v>
          </cell>
          <cell r="W1101" t="str">
            <v>教师</v>
          </cell>
          <cell r="X1101" t="str">
            <v>专业技术九级</v>
          </cell>
          <cell r="Y1101">
            <v>41275</v>
          </cell>
          <cell r="Z1101">
            <v>30056</v>
          </cell>
          <cell r="AA1101" t="str">
            <v>分配研究生</v>
          </cell>
          <cell r="AB1101">
            <v>40130</v>
          </cell>
        </row>
        <row r="1102">
          <cell r="C1102" t="str">
            <v>宋明玮</v>
          </cell>
          <cell r="D1102" t="str">
            <v>教师</v>
          </cell>
          <cell r="E1102" t="str">
            <v>中级三级</v>
          </cell>
          <cell r="F1102" t="str">
            <v>教师</v>
          </cell>
          <cell r="G1102" t="str">
            <v>专业技术十级</v>
          </cell>
          <cell r="H1102" t="str">
            <v>教师</v>
          </cell>
          <cell r="I1102" t="str">
            <v>专业技术十级</v>
          </cell>
          <cell r="J1102" t="str">
            <v>专业技术十级</v>
          </cell>
          <cell r="K1102" t="str">
            <v>教师</v>
          </cell>
          <cell r="L1102" t="str">
            <v>专业技术十级</v>
          </cell>
          <cell r="M1102">
            <v>39753</v>
          </cell>
          <cell r="W1102" t="str">
            <v>教师</v>
          </cell>
          <cell r="X1102" t="str">
            <v>专业技术十级</v>
          </cell>
          <cell r="Y1102">
            <v>39753</v>
          </cell>
          <cell r="Z1102">
            <v>26756</v>
          </cell>
          <cell r="AA1102" t="str">
            <v>分配本科生</v>
          </cell>
          <cell r="AB1102">
            <v>37288</v>
          </cell>
        </row>
        <row r="1103">
          <cell r="C1103" t="str">
            <v>宋端树</v>
          </cell>
          <cell r="D1103" t="str">
            <v>教师</v>
          </cell>
          <cell r="E1103" t="str">
            <v>助理二级</v>
          </cell>
          <cell r="F1103" t="str">
            <v>教师</v>
          </cell>
          <cell r="G1103" t="str">
            <v>专业技术十级</v>
          </cell>
          <cell r="H1103" t="str">
            <v>教师</v>
          </cell>
          <cell r="I1103" t="str">
            <v>专业技术十级</v>
          </cell>
          <cell r="J1103" t="str">
            <v>专业技术十级</v>
          </cell>
          <cell r="K1103" t="str">
            <v>教师</v>
          </cell>
          <cell r="L1103" t="str">
            <v>专业技术十级</v>
          </cell>
          <cell r="M1103">
            <v>40848</v>
          </cell>
          <cell r="N1103" t="str">
            <v>教师</v>
          </cell>
          <cell r="O1103" t="str">
            <v>专业技术七级</v>
          </cell>
          <cell r="P1103">
            <v>42917</v>
          </cell>
          <cell r="W1103" t="str">
            <v>教师</v>
          </cell>
          <cell r="X1103" t="str">
            <v>专业技术七级</v>
          </cell>
          <cell r="Y1103">
            <v>42917</v>
          </cell>
          <cell r="Z1103">
            <v>30038</v>
          </cell>
          <cell r="AA1103" t="str">
            <v>分配研究生</v>
          </cell>
          <cell r="AB1103">
            <v>40026</v>
          </cell>
        </row>
        <row r="1104">
          <cell r="C1104" t="str">
            <v>张文斌</v>
          </cell>
          <cell r="D1104" t="str">
            <v>教师</v>
          </cell>
          <cell r="E1104" t="str">
            <v>中级二级</v>
          </cell>
          <cell r="F1104" t="str">
            <v>教师</v>
          </cell>
          <cell r="G1104" t="str">
            <v>专业技术九级</v>
          </cell>
          <cell r="H1104" t="str">
            <v>教师</v>
          </cell>
          <cell r="I1104" t="str">
            <v>专业技术十级</v>
          </cell>
          <cell r="J1104" t="str">
            <v>专业技术十级</v>
          </cell>
          <cell r="K1104" t="str">
            <v>教师</v>
          </cell>
          <cell r="L1104" t="str">
            <v>专业技术十级</v>
          </cell>
          <cell r="M1104">
            <v>37926</v>
          </cell>
          <cell r="W1104" t="str">
            <v>教师</v>
          </cell>
          <cell r="X1104" t="str">
            <v>专业技术十级</v>
          </cell>
          <cell r="Y1104">
            <v>37926</v>
          </cell>
          <cell r="Z1104">
            <v>28092</v>
          </cell>
          <cell r="AA1104" t="str">
            <v>分配本科生</v>
          </cell>
          <cell r="AB1104">
            <v>35977</v>
          </cell>
        </row>
        <row r="1105">
          <cell r="C1105" t="str">
            <v>张功杰</v>
          </cell>
          <cell r="D1105" t="str">
            <v>教师</v>
          </cell>
          <cell r="E1105" t="str">
            <v>中级三级</v>
          </cell>
          <cell r="F1105" t="str">
            <v>教师</v>
          </cell>
          <cell r="G1105" t="str">
            <v>专业技术十级</v>
          </cell>
          <cell r="H1105" t="str">
            <v>教师</v>
          </cell>
          <cell r="I1105" t="str">
            <v>专业技术十级</v>
          </cell>
          <cell r="J1105" t="str">
            <v>专业技术十级</v>
          </cell>
          <cell r="K1105" t="str">
            <v>教师</v>
          </cell>
          <cell r="L1105" t="str">
            <v>专业技术十级</v>
          </cell>
          <cell r="M1105">
            <v>39387</v>
          </cell>
          <cell r="W1105" t="str">
            <v>教师</v>
          </cell>
          <cell r="X1105" t="str">
            <v>专业技术十级</v>
          </cell>
          <cell r="Y1105">
            <v>39387</v>
          </cell>
          <cell r="Z1105">
            <v>29056</v>
          </cell>
          <cell r="AA1105" t="str">
            <v>分配本科生</v>
          </cell>
          <cell r="AB1105">
            <v>37469</v>
          </cell>
        </row>
        <row r="1106">
          <cell r="C1106" t="str">
            <v>张宁</v>
          </cell>
          <cell r="D1106" t="str">
            <v>教师</v>
          </cell>
          <cell r="E1106" t="str">
            <v>中级三级</v>
          </cell>
          <cell r="F1106" t="str">
            <v>教师</v>
          </cell>
          <cell r="G1106" t="str">
            <v>专业技术十级</v>
          </cell>
          <cell r="H1106" t="str">
            <v>教师</v>
          </cell>
          <cell r="I1106" t="str">
            <v>专业技术十级</v>
          </cell>
          <cell r="J1106" t="str">
            <v>专业技术十级</v>
          </cell>
          <cell r="K1106" t="str">
            <v>教师</v>
          </cell>
          <cell r="L1106" t="str">
            <v>专业技术十级</v>
          </cell>
          <cell r="M1106">
            <v>39753</v>
          </cell>
          <cell r="W1106" t="str">
            <v>教师</v>
          </cell>
          <cell r="X1106" t="str">
            <v>专业技术十级</v>
          </cell>
          <cell r="Y1106">
            <v>39753</v>
          </cell>
          <cell r="Z1106">
            <v>28891</v>
          </cell>
          <cell r="AA1106" t="str">
            <v>分配本科生</v>
          </cell>
          <cell r="AB1106">
            <v>37104</v>
          </cell>
        </row>
        <row r="1107">
          <cell r="C1107" t="str">
            <v>张西林</v>
          </cell>
          <cell r="D1107" t="str">
            <v>教师</v>
          </cell>
          <cell r="E1107" t="str">
            <v>助理二级</v>
          </cell>
          <cell r="F1107" t="str">
            <v>教师</v>
          </cell>
          <cell r="G1107" t="str">
            <v>专业技术十级</v>
          </cell>
          <cell r="H1107" t="str">
            <v>教师</v>
          </cell>
          <cell r="I1107" t="str">
            <v>专业技术十级</v>
          </cell>
          <cell r="J1107" t="str">
            <v>专业技术十级</v>
          </cell>
          <cell r="K1107" t="str">
            <v>教师</v>
          </cell>
          <cell r="L1107" t="str">
            <v>专业技术九级</v>
          </cell>
          <cell r="M1107">
            <v>42370</v>
          </cell>
          <cell r="W1107" t="str">
            <v>教师</v>
          </cell>
          <cell r="X1107" t="str">
            <v>专业技术九级</v>
          </cell>
          <cell r="Y1107">
            <v>42370</v>
          </cell>
          <cell r="Z1107">
            <v>30686</v>
          </cell>
          <cell r="AA1107" t="str">
            <v>分配研究生</v>
          </cell>
          <cell r="AB1107">
            <v>40026</v>
          </cell>
        </row>
        <row r="1108">
          <cell r="C1108" t="str">
            <v>张丽娜</v>
          </cell>
          <cell r="D1108" t="str">
            <v>教师</v>
          </cell>
          <cell r="E1108" t="str">
            <v>助理二级</v>
          </cell>
          <cell r="F1108" t="str">
            <v>教师</v>
          </cell>
          <cell r="G1108" t="str">
            <v>专业技术十级</v>
          </cell>
          <cell r="H1108" t="str">
            <v>教师</v>
          </cell>
          <cell r="I1108" t="str">
            <v>专业技术十级</v>
          </cell>
          <cell r="J1108" t="str">
            <v>专业技术十级</v>
          </cell>
          <cell r="K1108" t="str">
            <v>教师</v>
          </cell>
          <cell r="L1108" t="str">
            <v>专业技术十级</v>
          </cell>
          <cell r="M1108">
            <v>40483</v>
          </cell>
          <cell r="W1108" t="str">
            <v>教师</v>
          </cell>
          <cell r="X1108" t="str">
            <v>专业技术十级</v>
          </cell>
          <cell r="Y1108">
            <v>40483</v>
          </cell>
          <cell r="Z1108">
            <v>30270</v>
          </cell>
          <cell r="AA1108" t="str">
            <v>分配研究生</v>
          </cell>
          <cell r="AB1108">
            <v>39661</v>
          </cell>
        </row>
        <row r="1109">
          <cell r="C1109" t="str">
            <v>张忠启</v>
          </cell>
          <cell r="D1109" t="str">
            <v>教师</v>
          </cell>
          <cell r="E1109" t="str">
            <v>中级二级</v>
          </cell>
          <cell r="F1109" t="str">
            <v>教师</v>
          </cell>
          <cell r="G1109" t="str">
            <v>专业技术九级</v>
          </cell>
          <cell r="H1109" t="str">
            <v>教师</v>
          </cell>
          <cell r="I1109" t="str">
            <v>专业技术十级</v>
          </cell>
          <cell r="J1109" t="str">
            <v>专业技术十级</v>
          </cell>
          <cell r="K1109" t="str">
            <v>教师</v>
          </cell>
          <cell r="L1109" t="str">
            <v>专业技术七级</v>
          </cell>
          <cell r="M1109">
            <v>41487</v>
          </cell>
          <cell r="W1109" t="str">
            <v>教师</v>
          </cell>
          <cell r="X1109" t="str">
            <v>专业技术七级</v>
          </cell>
          <cell r="Y1109">
            <v>41487</v>
          </cell>
          <cell r="Z1109">
            <v>28828</v>
          </cell>
          <cell r="AA1109" t="str">
            <v>分配研究生</v>
          </cell>
          <cell r="AB1109">
            <v>40391</v>
          </cell>
        </row>
        <row r="1110">
          <cell r="C1110" t="str">
            <v>张杰</v>
          </cell>
          <cell r="D1110" t="str">
            <v>辅导员</v>
          </cell>
          <cell r="E1110" t="str">
            <v>助理二级</v>
          </cell>
          <cell r="F1110" t="str">
            <v>辅导员</v>
          </cell>
          <cell r="G1110" t="str">
            <v>专业技术十级</v>
          </cell>
          <cell r="H1110" t="str">
            <v>教师</v>
          </cell>
          <cell r="I1110" t="str">
            <v>专业技术十级</v>
          </cell>
          <cell r="J1110" t="str">
            <v>专业技术十级</v>
          </cell>
          <cell r="K1110" t="str">
            <v>教师</v>
          </cell>
          <cell r="L1110" t="str">
            <v>专业技术十级</v>
          </cell>
          <cell r="M1110">
            <v>40848</v>
          </cell>
          <cell r="W1110" t="str">
            <v>教师</v>
          </cell>
          <cell r="X1110" t="str">
            <v>专业技术十级</v>
          </cell>
          <cell r="Y1110">
            <v>40848</v>
          </cell>
          <cell r="Z1110">
            <v>30271</v>
          </cell>
          <cell r="AA1110" t="str">
            <v>分配研究生</v>
          </cell>
          <cell r="AB1110">
            <v>40026</v>
          </cell>
        </row>
        <row r="1111">
          <cell r="C1111" t="str">
            <v>张姝君</v>
          </cell>
          <cell r="D1111" t="str">
            <v>教师</v>
          </cell>
          <cell r="E1111" t="str">
            <v>中级二级</v>
          </cell>
          <cell r="F1111" t="str">
            <v>教师</v>
          </cell>
          <cell r="G1111" t="str">
            <v>专业技术九级</v>
          </cell>
          <cell r="H1111" t="str">
            <v>教师</v>
          </cell>
          <cell r="I1111" t="str">
            <v>专业技术十级</v>
          </cell>
          <cell r="J1111" t="str">
            <v>专业技术十级</v>
          </cell>
          <cell r="K1111" t="str">
            <v>教师</v>
          </cell>
          <cell r="L1111" t="str">
            <v>专业技术十级</v>
          </cell>
          <cell r="M1111">
            <v>39022</v>
          </cell>
          <cell r="W1111" t="str">
            <v>教师</v>
          </cell>
          <cell r="X1111" t="str">
            <v>专业技术十级</v>
          </cell>
          <cell r="Y1111">
            <v>39022</v>
          </cell>
          <cell r="Z1111">
            <v>28857</v>
          </cell>
          <cell r="AA1111" t="str">
            <v>分配研究生</v>
          </cell>
          <cell r="AB1111">
            <v>38200</v>
          </cell>
        </row>
        <row r="1112">
          <cell r="C1112" t="str">
            <v>张秋菊</v>
          </cell>
          <cell r="D1112" t="str">
            <v>教师</v>
          </cell>
          <cell r="E1112" t="str">
            <v>中级二级</v>
          </cell>
          <cell r="F1112" t="str">
            <v>教师</v>
          </cell>
          <cell r="G1112" t="str">
            <v>专业技术九级</v>
          </cell>
          <cell r="H1112" t="str">
            <v>教师</v>
          </cell>
          <cell r="I1112" t="str">
            <v>专业技术十级</v>
          </cell>
          <cell r="J1112" t="str">
            <v>专业技术十级</v>
          </cell>
          <cell r="K1112" t="str">
            <v>教师</v>
          </cell>
          <cell r="L1112" t="str">
            <v>专业技术十级</v>
          </cell>
          <cell r="M1112">
            <v>39022</v>
          </cell>
          <cell r="W1112" t="str">
            <v>教师</v>
          </cell>
          <cell r="X1112" t="str">
            <v>专业技术十级</v>
          </cell>
          <cell r="Y1112">
            <v>39022</v>
          </cell>
          <cell r="Z1112">
            <v>28399</v>
          </cell>
          <cell r="AA1112" t="str">
            <v>分配本科生</v>
          </cell>
          <cell r="AB1112">
            <v>37104</v>
          </cell>
        </row>
        <row r="1113">
          <cell r="C1113" t="str">
            <v>张培奇</v>
          </cell>
          <cell r="D1113" t="str">
            <v>教师</v>
          </cell>
          <cell r="E1113" t="str">
            <v>助理二级</v>
          </cell>
          <cell r="F1113" t="str">
            <v>教师</v>
          </cell>
          <cell r="G1113" t="str">
            <v>专业技术十级</v>
          </cell>
          <cell r="H1113" t="str">
            <v>教师</v>
          </cell>
          <cell r="I1113" t="str">
            <v>专业技术十级</v>
          </cell>
          <cell r="J1113" t="str">
            <v>专业技术十级</v>
          </cell>
          <cell r="K1113" t="str">
            <v>教师</v>
          </cell>
          <cell r="L1113" t="str">
            <v>专业技术十级</v>
          </cell>
          <cell r="M1113">
            <v>40848</v>
          </cell>
          <cell r="W1113" t="str">
            <v>教师</v>
          </cell>
          <cell r="X1113" t="str">
            <v>专业技术十级</v>
          </cell>
          <cell r="Y1113">
            <v>40848</v>
          </cell>
          <cell r="Z1113">
            <v>30165</v>
          </cell>
          <cell r="AA1113" t="str">
            <v>分配研究生</v>
          </cell>
          <cell r="AB1113">
            <v>39904</v>
          </cell>
        </row>
        <row r="1114">
          <cell r="C1114" t="str">
            <v>张琳</v>
          </cell>
          <cell r="D1114" t="str">
            <v>教师</v>
          </cell>
          <cell r="E1114" t="str">
            <v>助理二级</v>
          </cell>
          <cell r="F1114" t="str">
            <v>教师</v>
          </cell>
          <cell r="G1114" t="str">
            <v>专业技术十级</v>
          </cell>
          <cell r="H1114" t="str">
            <v>教师</v>
          </cell>
          <cell r="I1114" t="str">
            <v>专业技术十级</v>
          </cell>
          <cell r="J1114" t="str">
            <v>专业技术十级</v>
          </cell>
          <cell r="K1114" t="str">
            <v>教师</v>
          </cell>
          <cell r="L1114" t="str">
            <v>专业技术十级</v>
          </cell>
          <cell r="M1114">
            <v>41214</v>
          </cell>
          <cell r="N1114" t="str">
            <v>教师</v>
          </cell>
          <cell r="O1114" t="str">
            <v>专业技术七级</v>
          </cell>
          <cell r="P1114">
            <v>43313</v>
          </cell>
          <cell r="W1114" t="str">
            <v>教师</v>
          </cell>
          <cell r="X1114" t="str">
            <v>专业技术七级</v>
          </cell>
          <cell r="Y1114">
            <v>43313</v>
          </cell>
          <cell r="Z1114">
            <v>29689</v>
          </cell>
          <cell r="AA1114" t="str">
            <v>分配研究生</v>
          </cell>
          <cell r="AB1114">
            <v>40391</v>
          </cell>
        </row>
        <row r="1115">
          <cell r="C1115" t="str">
            <v>时颖慧</v>
          </cell>
          <cell r="F1115" t="str">
            <v>教师</v>
          </cell>
          <cell r="G1115" t="str">
            <v>专业技术九级</v>
          </cell>
          <cell r="H1115" t="str">
            <v>教师</v>
          </cell>
          <cell r="I1115" t="str">
            <v>专业技术十级</v>
          </cell>
          <cell r="J1115" t="str">
            <v>专业技术十级</v>
          </cell>
          <cell r="K1115" t="str">
            <v>教师</v>
          </cell>
          <cell r="L1115" t="str">
            <v>专业技术十级</v>
          </cell>
          <cell r="M1115">
            <v>40756</v>
          </cell>
          <cell r="W1115" t="str">
            <v>教师</v>
          </cell>
          <cell r="X1115" t="str">
            <v>专业技术十级</v>
          </cell>
          <cell r="Y1115">
            <v>40756</v>
          </cell>
          <cell r="Z1115">
            <v>29679</v>
          </cell>
          <cell r="AA1115" t="str">
            <v>分配研究生</v>
          </cell>
          <cell r="AB1115">
            <v>40756</v>
          </cell>
        </row>
        <row r="1116">
          <cell r="C1116" t="str">
            <v>李飞</v>
          </cell>
          <cell r="D1116" t="str">
            <v>教师</v>
          </cell>
          <cell r="E1116" t="str">
            <v>中级三级</v>
          </cell>
          <cell r="F1116" t="str">
            <v>教师</v>
          </cell>
          <cell r="G1116" t="str">
            <v>专业技术十级</v>
          </cell>
          <cell r="H1116" t="str">
            <v>教师</v>
          </cell>
          <cell r="I1116" t="str">
            <v>专业技术十级</v>
          </cell>
          <cell r="J1116" t="str">
            <v>专业技术十级</v>
          </cell>
          <cell r="K1116" t="str">
            <v>教师</v>
          </cell>
          <cell r="L1116" t="str">
            <v>专业技术九级</v>
          </cell>
          <cell r="M1116">
            <v>42370</v>
          </cell>
          <cell r="W1116" t="str">
            <v>教师</v>
          </cell>
          <cell r="X1116" t="str">
            <v>专业技术九级</v>
          </cell>
          <cell r="Y1116">
            <v>42370</v>
          </cell>
          <cell r="Z1116">
            <v>29994</v>
          </cell>
          <cell r="AA1116" t="str">
            <v>分配研究生</v>
          </cell>
          <cell r="AB1116">
            <v>38930</v>
          </cell>
        </row>
        <row r="1117">
          <cell r="C1117" t="str">
            <v>李亚利</v>
          </cell>
          <cell r="D1117" t="str">
            <v>教师</v>
          </cell>
          <cell r="E1117" t="str">
            <v>中级三级</v>
          </cell>
          <cell r="F1117" t="str">
            <v>教师</v>
          </cell>
          <cell r="G1117" t="str">
            <v>专业技术十级</v>
          </cell>
          <cell r="H1117" t="str">
            <v>教师</v>
          </cell>
          <cell r="I1117" t="str">
            <v>专业技术十级</v>
          </cell>
          <cell r="J1117" t="str">
            <v>专业技术十级</v>
          </cell>
          <cell r="K1117" t="str">
            <v>教师</v>
          </cell>
          <cell r="L1117" t="str">
            <v>专业技术九级</v>
          </cell>
          <cell r="M1117">
            <v>42370</v>
          </cell>
          <cell r="W1117" t="str">
            <v>教师</v>
          </cell>
          <cell r="X1117" t="str">
            <v>专业技术九级</v>
          </cell>
          <cell r="Y1117">
            <v>42370</v>
          </cell>
          <cell r="Z1117">
            <v>28258</v>
          </cell>
          <cell r="AA1117" t="str">
            <v>分配研究生</v>
          </cell>
          <cell r="AB1117">
            <v>38200</v>
          </cell>
        </row>
        <row r="1118">
          <cell r="C1118" t="str">
            <v>李亚品</v>
          </cell>
          <cell r="D1118" t="str">
            <v>教师</v>
          </cell>
          <cell r="E1118" t="str">
            <v>中级三级</v>
          </cell>
          <cell r="F1118" t="str">
            <v>教师</v>
          </cell>
          <cell r="G1118" t="str">
            <v>专业技术十级</v>
          </cell>
          <cell r="H1118" t="str">
            <v>教师</v>
          </cell>
          <cell r="I1118" t="str">
            <v>专业技术十级</v>
          </cell>
          <cell r="J1118" t="str">
            <v>专业技术十级</v>
          </cell>
          <cell r="K1118" t="str">
            <v>教师</v>
          </cell>
          <cell r="L1118" t="str">
            <v>专业技术十级</v>
          </cell>
          <cell r="M1118">
            <v>38626</v>
          </cell>
          <cell r="W1118" t="str">
            <v>教师</v>
          </cell>
          <cell r="X1118" t="str">
            <v>专业技术十级</v>
          </cell>
          <cell r="Y1118">
            <v>38626</v>
          </cell>
          <cell r="Z1118">
            <v>28427</v>
          </cell>
          <cell r="AA1118" t="str">
            <v>分配本科生</v>
          </cell>
          <cell r="AB1118">
            <v>36714</v>
          </cell>
        </row>
        <row r="1119">
          <cell r="C1119" t="str">
            <v>李会科</v>
          </cell>
          <cell r="D1119" t="str">
            <v>教师</v>
          </cell>
          <cell r="E1119" t="str">
            <v>中级三级</v>
          </cell>
          <cell r="F1119" t="str">
            <v>教师</v>
          </cell>
          <cell r="G1119" t="str">
            <v>专业技术十级</v>
          </cell>
          <cell r="H1119" t="str">
            <v>教师</v>
          </cell>
          <cell r="I1119" t="str">
            <v>专业技术十级</v>
          </cell>
          <cell r="J1119" t="str">
            <v>专业技术十级</v>
          </cell>
          <cell r="K1119" t="str">
            <v>教师</v>
          </cell>
          <cell r="L1119" t="str">
            <v>专业技术十级</v>
          </cell>
          <cell r="M1119">
            <v>40118</v>
          </cell>
          <cell r="W1119" t="str">
            <v>教师</v>
          </cell>
          <cell r="X1119" t="str">
            <v>专业技术十级</v>
          </cell>
          <cell r="Y1119">
            <v>40118</v>
          </cell>
          <cell r="Z1119">
            <v>30167</v>
          </cell>
          <cell r="AA1119" t="str">
            <v>分配本科生</v>
          </cell>
          <cell r="AB1119">
            <v>38200</v>
          </cell>
        </row>
        <row r="1120">
          <cell r="C1120" t="str">
            <v>李宏年</v>
          </cell>
          <cell r="D1120" t="str">
            <v>教师</v>
          </cell>
          <cell r="E1120" t="str">
            <v>中级二级</v>
          </cell>
          <cell r="F1120" t="str">
            <v>教师</v>
          </cell>
          <cell r="G1120" t="str">
            <v>专业技术九级</v>
          </cell>
          <cell r="H1120" t="str">
            <v>教师</v>
          </cell>
          <cell r="I1120" t="str">
            <v>专业技术十级</v>
          </cell>
          <cell r="J1120" t="str">
            <v>专业技术十级</v>
          </cell>
          <cell r="K1120" t="str">
            <v>教师</v>
          </cell>
          <cell r="L1120" t="str">
            <v>专业技术十级</v>
          </cell>
          <cell r="M1120">
            <v>38261</v>
          </cell>
          <cell r="W1120" t="str">
            <v>教师</v>
          </cell>
          <cell r="X1120" t="str">
            <v>专业技术十级</v>
          </cell>
          <cell r="Y1120">
            <v>38261</v>
          </cell>
          <cell r="Z1120">
            <v>27695</v>
          </cell>
          <cell r="AA1120" t="str">
            <v>分配本科生</v>
          </cell>
          <cell r="AB1120">
            <v>36373</v>
          </cell>
        </row>
        <row r="1121">
          <cell r="C1121" t="str">
            <v>李志江</v>
          </cell>
          <cell r="D1121" t="str">
            <v>教师</v>
          </cell>
          <cell r="E1121" t="str">
            <v>助理一级</v>
          </cell>
          <cell r="F1121" t="str">
            <v>教师</v>
          </cell>
          <cell r="G1121" t="str">
            <v>专业技术十级</v>
          </cell>
          <cell r="H1121" t="str">
            <v>教师</v>
          </cell>
          <cell r="I1121" t="str">
            <v>专业技术十级</v>
          </cell>
          <cell r="J1121" t="str">
            <v>专业技术十级</v>
          </cell>
          <cell r="K1121" t="str">
            <v>教师</v>
          </cell>
          <cell r="L1121" t="str">
            <v>专业技术九级</v>
          </cell>
          <cell r="M1121">
            <v>42370</v>
          </cell>
          <cell r="W1121" t="str">
            <v>教师</v>
          </cell>
          <cell r="X1121" t="str">
            <v>专业技术九级</v>
          </cell>
          <cell r="Y1121">
            <v>42370</v>
          </cell>
          <cell r="Z1121">
            <v>29361</v>
          </cell>
          <cell r="AA1121" t="str">
            <v>分配研究生</v>
          </cell>
          <cell r="AB1121">
            <v>39295</v>
          </cell>
        </row>
        <row r="1122">
          <cell r="C1122" t="str">
            <v>李建伟</v>
          </cell>
          <cell r="F1122" t="str">
            <v>教师</v>
          </cell>
          <cell r="G1122" t="str">
            <v>专业技术九级</v>
          </cell>
          <cell r="H1122" t="str">
            <v>教师</v>
          </cell>
          <cell r="I1122" t="str">
            <v>专业技术十级</v>
          </cell>
          <cell r="J1122" t="str">
            <v>专业技术十级</v>
          </cell>
          <cell r="K1122" t="str">
            <v>教师</v>
          </cell>
          <cell r="L1122" t="str">
            <v>专业技术十级</v>
          </cell>
          <cell r="M1122">
            <v>41091</v>
          </cell>
          <cell r="N1122" t="str">
            <v>教师</v>
          </cell>
          <cell r="O1122" t="str">
            <v>专业技术七级</v>
          </cell>
          <cell r="P1122">
            <v>43313</v>
          </cell>
          <cell r="W1122" t="str">
            <v>教师</v>
          </cell>
          <cell r="X1122" t="str">
            <v>专业技术七级</v>
          </cell>
          <cell r="Y1122">
            <v>43313</v>
          </cell>
          <cell r="Z1122">
            <v>30551</v>
          </cell>
          <cell r="AA1122" t="str">
            <v>分配研究生</v>
          </cell>
          <cell r="AB1122">
            <v>41096</v>
          </cell>
        </row>
        <row r="1123">
          <cell r="C1123" t="str">
            <v>李秋艳</v>
          </cell>
          <cell r="F1123" t="str">
            <v>教师</v>
          </cell>
          <cell r="G1123" t="str">
            <v>专业技术九级</v>
          </cell>
          <cell r="H1123" t="str">
            <v>教师</v>
          </cell>
          <cell r="I1123" t="str">
            <v>专业技术十级</v>
          </cell>
          <cell r="J1123" t="str">
            <v>专业技术十级</v>
          </cell>
          <cell r="K1123" t="str">
            <v>教师</v>
          </cell>
          <cell r="L1123" t="str">
            <v>专业技术九级</v>
          </cell>
          <cell r="M1123">
            <v>42370</v>
          </cell>
          <cell r="W1123" t="str">
            <v>教师</v>
          </cell>
          <cell r="X1123" t="str">
            <v>专业技术九级</v>
          </cell>
          <cell r="Y1123">
            <v>42370</v>
          </cell>
          <cell r="Z1123">
            <v>29875</v>
          </cell>
          <cell r="AA1123" t="str">
            <v>外省单位调入</v>
          </cell>
          <cell r="AB1123">
            <v>41179</v>
          </cell>
        </row>
        <row r="1124">
          <cell r="C1124" t="str">
            <v>李桂林</v>
          </cell>
          <cell r="D1124" t="str">
            <v>教师</v>
          </cell>
          <cell r="E1124" t="str">
            <v>中级三级</v>
          </cell>
          <cell r="F1124" t="str">
            <v>教师</v>
          </cell>
          <cell r="G1124" t="str">
            <v>专业技术十级</v>
          </cell>
          <cell r="H1124" t="str">
            <v>教师</v>
          </cell>
          <cell r="I1124" t="str">
            <v>专业技术十级</v>
          </cell>
          <cell r="J1124" t="str">
            <v>专业技术十级</v>
          </cell>
          <cell r="K1124" t="str">
            <v>教师</v>
          </cell>
          <cell r="L1124" t="str">
            <v>专业技术十级</v>
          </cell>
          <cell r="M1124">
            <v>39022</v>
          </cell>
          <cell r="W1124" t="str">
            <v>教师</v>
          </cell>
          <cell r="X1124" t="str">
            <v>专业技术十级</v>
          </cell>
          <cell r="Y1124">
            <v>39022</v>
          </cell>
          <cell r="Z1124">
            <v>27402</v>
          </cell>
          <cell r="AA1124" t="str">
            <v>外省单位调入</v>
          </cell>
          <cell r="AB1124">
            <v>38504</v>
          </cell>
        </row>
        <row r="1125">
          <cell r="C1125" t="str">
            <v>李翌豪</v>
          </cell>
          <cell r="D1125" t="str">
            <v>教师</v>
          </cell>
          <cell r="E1125" t="str">
            <v>助理二级</v>
          </cell>
          <cell r="F1125" t="str">
            <v>教师</v>
          </cell>
          <cell r="G1125" t="str">
            <v>专业技术十级</v>
          </cell>
          <cell r="H1125" t="str">
            <v>教师</v>
          </cell>
          <cell r="I1125" t="str">
            <v>专业技术十级</v>
          </cell>
          <cell r="J1125" t="str">
            <v>专业技术十级</v>
          </cell>
          <cell r="K1125" t="str">
            <v>教师</v>
          </cell>
          <cell r="L1125" t="str">
            <v>专业技术十级</v>
          </cell>
          <cell r="M1125">
            <v>41214</v>
          </cell>
          <cell r="W1125" t="str">
            <v>教师</v>
          </cell>
          <cell r="X1125" t="str">
            <v>专业技术十级</v>
          </cell>
          <cell r="Y1125">
            <v>41214</v>
          </cell>
          <cell r="Z1125">
            <v>30656</v>
          </cell>
          <cell r="AA1125" t="str">
            <v>分配研究生</v>
          </cell>
          <cell r="AB1125">
            <v>40299</v>
          </cell>
        </row>
        <row r="1126">
          <cell r="C1126" t="str">
            <v>杨凤磊</v>
          </cell>
          <cell r="F1126" t="str">
            <v>教师</v>
          </cell>
          <cell r="G1126" t="str">
            <v>专业技术九级</v>
          </cell>
          <cell r="H1126" t="str">
            <v>教师</v>
          </cell>
          <cell r="I1126" t="str">
            <v>专业技术十级</v>
          </cell>
          <cell r="J1126" t="str">
            <v>专业技术十级</v>
          </cell>
          <cell r="K1126" t="str">
            <v>教师</v>
          </cell>
          <cell r="L1126" t="str">
            <v>专业技术九级</v>
          </cell>
          <cell r="M1126">
            <v>42186</v>
          </cell>
          <cell r="W1126" t="str">
            <v>教师</v>
          </cell>
          <cell r="X1126" t="str">
            <v>专业技术九级</v>
          </cell>
          <cell r="Y1126">
            <v>42186</v>
          </cell>
          <cell r="Z1126">
            <v>30079</v>
          </cell>
          <cell r="AA1126" t="str">
            <v>分配研究生</v>
          </cell>
          <cell r="AB1126">
            <v>41092</v>
          </cell>
        </row>
        <row r="1127">
          <cell r="C1127" t="str">
            <v>杨安红</v>
          </cell>
          <cell r="D1127" t="str">
            <v>教师</v>
          </cell>
          <cell r="E1127" t="str">
            <v>中级二级</v>
          </cell>
          <cell r="F1127" t="str">
            <v>教师</v>
          </cell>
          <cell r="G1127" t="str">
            <v>专业技术九级</v>
          </cell>
          <cell r="H1127" t="str">
            <v>教师</v>
          </cell>
          <cell r="I1127" t="str">
            <v>专业技术十级</v>
          </cell>
          <cell r="J1127" t="str">
            <v>专业技术十级</v>
          </cell>
          <cell r="K1127" t="str">
            <v>教师</v>
          </cell>
          <cell r="L1127" t="str">
            <v>专业技术十级</v>
          </cell>
          <cell r="M1127">
            <v>37865</v>
          </cell>
          <cell r="W1127" t="str">
            <v>教师</v>
          </cell>
          <cell r="X1127" t="str">
            <v>专业技术十级</v>
          </cell>
          <cell r="Y1127">
            <v>37865</v>
          </cell>
          <cell r="Z1127">
            <v>27725</v>
          </cell>
          <cell r="AA1127" t="str">
            <v>外省单位调入</v>
          </cell>
          <cell r="AB1127">
            <v>38231</v>
          </cell>
        </row>
        <row r="1128">
          <cell r="C1128" t="str">
            <v>杨现民</v>
          </cell>
          <cell r="F1128" t="str">
            <v>教师</v>
          </cell>
          <cell r="G1128" t="str">
            <v>专业技术九级</v>
          </cell>
          <cell r="H1128" t="str">
            <v>教师</v>
          </cell>
          <cell r="I1128" t="str">
            <v>专业技术十级</v>
          </cell>
          <cell r="J1128" t="str">
            <v>专业技术七级</v>
          </cell>
          <cell r="K1128" t="str">
            <v>教师</v>
          </cell>
          <cell r="L1128" t="str">
            <v>专业技术六级</v>
          </cell>
          <cell r="M1128">
            <v>42370</v>
          </cell>
          <cell r="N1128" t="str">
            <v>教师</v>
          </cell>
          <cell r="O1128" t="str">
            <v>专业技术四级</v>
          </cell>
          <cell r="P1128">
            <v>43221</v>
          </cell>
          <cell r="W1128" t="str">
            <v>教师</v>
          </cell>
          <cell r="X1128" t="str">
            <v>专业技术四级</v>
          </cell>
          <cell r="Y1128">
            <v>43221</v>
          </cell>
          <cell r="Z1128">
            <v>30225</v>
          </cell>
          <cell r="AA1128" t="str">
            <v>分配研究生</v>
          </cell>
          <cell r="AB1128">
            <v>41092</v>
          </cell>
        </row>
        <row r="1129">
          <cell r="C1129" t="str">
            <v>杨莉萍</v>
          </cell>
          <cell r="D1129" t="str">
            <v>辅导员</v>
          </cell>
          <cell r="E1129" t="str">
            <v>助理二级</v>
          </cell>
          <cell r="F1129" t="str">
            <v>教师</v>
          </cell>
          <cell r="G1129" t="str">
            <v>专业技术十级</v>
          </cell>
          <cell r="H1129" t="str">
            <v>教师</v>
          </cell>
          <cell r="I1129" t="str">
            <v>专业技术十级</v>
          </cell>
          <cell r="J1129" t="str">
            <v>专业技术十级</v>
          </cell>
          <cell r="K1129" t="str">
            <v>教师</v>
          </cell>
          <cell r="L1129" t="str">
            <v>专业技术九级</v>
          </cell>
          <cell r="M1129">
            <v>42370</v>
          </cell>
          <cell r="N1129" t="str">
            <v>教师</v>
          </cell>
          <cell r="O1129" t="str">
            <v>专业技术七级</v>
          </cell>
          <cell r="P1129">
            <v>42917</v>
          </cell>
          <cell r="W1129" t="str">
            <v>教师</v>
          </cell>
          <cell r="X1129" t="str">
            <v>专业技术七级</v>
          </cell>
          <cell r="Y1129">
            <v>42917</v>
          </cell>
          <cell r="Z1129">
            <v>29351</v>
          </cell>
          <cell r="AA1129" t="str">
            <v>分配研究生</v>
          </cell>
          <cell r="AB1129">
            <v>39661</v>
          </cell>
        </row>
        <row r="1130">
          <cell r="C1130" t="str">
            <v>沈玉堂</v>
          </cell>
          <cell r="D1130" t="str">
            <v>教师</v>
          </cell>
          <cell r="E1130" t="str">
            <v>中级三级</v>
          </cell>
          <cell r="F1130" t="str">
            <v>教师</v>
          </cell>
          <cell r="G1130" t="str">
            <v>专业技术十级</v>
          </cell>
          <cell r="H1130" t="str">
            <v>教师</v>
          </cell>
          <cell r="I1130" t="str">
            <v>专业技术十级</v>
          </cell>
          <cell r="J1130" t="str">
            <v>专业技术十级</v>
          </cell>
          <cell r="K1130" t="str">
            <v>教师</v>
          </cell>
          <cell r="L1130" t="str">
            <v>专业技术十级</v>
          </cell>
          <cell r="M1130">
            <v>39753</v>
          </cell>
          <cell r="W1130" t="str">
            <v>教师</v>
          </cell>
          <cell r="X1130" t="str">
            <v>专业技术十级</v>
          </cell>
          <cell r="Y1130">
            <v>39753</v>
          </cell>
          <cell r="Z1130">
            <v>29832</v>
          </cell>
          <cell r="AA1130" t="str">
            <v>分配本科生</v>
          </cell>
          <cell r="AB1130">
            <v>37834</v>
          </cell>
        </row>
        <row r="1131">
          <cell r="C1131" t="str">
            <v>沈兆勇</v>
          </cell>
          <cell r="D1131" t="str">
            <v>教师</v>
          </cell>
          <cell r="E1131" t="str">
            <v>中级三级</v>
          </cell>
          <cell r="F1131" t="str">
            <v>教师</v>
          </cell>
          <cell r="G1131" t="str">
            <v>专业技术十级</v>
          </cell>
          <cell r="H1131" t="str">
            <v>教师</v>
          </cell>
          <cell r="I1131" t="str">
            <v>专业技术十级</v>
          </cell>
          <cell r="J1131" t="str">
            <v>专业技术十级</v>
          </cell>
          <cell r="K1131" t="str">
            <v>教师</v>
          </cell>
          <cell r="L1131" t="str">
            <v>专业技术十级</v>
          </cell>
          <cell r="M1131">
            <v>40118</v>
          </cell>
          <cell r="W1131" t="str">
            <v>教师</v>
          </cell>
          <cell r="X1131" t="str">
            <v>专业技术十级</v>
          </cell>
          <cell r="Y1131">
            <v>40118</v>
          </cell>
          <cell r="Z1131">
            <v>28327</v>
          </cell>
          <cell r="AA1131" t="str">
            <v>分配研究生</v>
          </cell>
          <cell r="AB1131">
            <v>38930</v>
          </cell>
        </row>
        <row r="1132">
          <cell r="C1132" t="str">
            <v>肖慧</v>
          </cell>
          <cell r="D1132" t="str">
            <v>教师</v>
          </cell>
          <cell r="E1132" t="str">
            <v>中级三级</v>
          </cell>
          <cell r="F1132" t="str">
            <v>教师</v>
          </cell>
          <cell r="G1132" t="str">
            <v>专业技术十级</v>
          </cell>
          <cell r="H1132" t="str">
            <v>教师</v>
          </cell>
          <cell r="I1132" t="str">
            <v>专业技术十级</v>
          </cell>
          <cell r="J1132" t="str">
            <v>专业技术十级</v>
          </cell>
          <cell r="K1132" t="str">
            <v>教师</v>
          </cell>
          <cell r="L1132" t="str">
            <v>专业技术九级</v>
          </cell>
          <cell r="M1132">
            <v>42370</v>
          </cell>
          <cell r="W1132" t="str">
            <v>教师</v>
          </cell>
          <cell r="X1132" t="str">
            <v>专业技术九级</v>
          </cell>
          <cell r="Y1132">
            <v>42370</v>
          </cell>
          <cell r="Z1132">
            <v>28827</v>
          </cell>
          <cell r="AA1132" t="str">
            <v>分配研究生</v>
          </cell>
          <cell r="AB1132">
            <v>39295</v>
          </cell>
        </row>
        <row r="1133">
          <cell r="C1133" t="str">
            <v>苏为</v>
          </cell>
          <cell r="D1133" t="str">
            <v>教师</v>
          </cell>
          <cell r="E1133" t="str">
            <v>中级三级</v>
          </cell>
          <cell r="F1133" t="str">
            <v>教师</v>
          </cell>
          <cell r="G1133" t="str">
            <v>专业技术十级</v>
          </cell>
          <cell r="H1133" t="str">
            <v>教师</v>
          </cell>
          <cell r="I1133" t="str">
            <v>专业技术十级</v>
          </cell>
          <cell r="J1133" t="str">
            <v>专业技术十级</v>
          </cell>
          <cell r="K1133" t="str">
            <v>教师</v>
          </cell>
          <cell r="L1133" t="str">
            <v>专业技术十级</v>
          </cell>
          <cell r="M1133">
            <v>39753</v>
          </cell>
          <cell r="W1133" t="str">
            <v>教师</v>
          </cell>
          <cell r="X1133" t="str">
            <v>专业技术十级</v>
          </cell>
          <cell r="Y1133">
            <v>39753</v>
          </cell>
          <cell r="Z1133">
            <v>29646</v>
          </cell>
          <cell r="AA1133" t="str">
            <v>分配本科生</v>
          </cell>
          <cell r="AB1133">
            <v>37834</v>
          </cell>
        </row>
        <row r="1134">
          <cell r="C1134" t="str">
            <v>陆爱霞</v>
          </cell>
          <cell r="F1134" t="str">
            <v>教师</v>
          </cell>
          <cell r="G1134" t="str">
            <v>专业技术九级</v>
          </cell>
          <cell r="H1134" t="str">
            <v>教师</v>
          </cell>
          <cell r="I1134" t="str">
            <v>专业技术十级</v>
          </cell>
          <cell r="J1134" t="str">
            <v>专业技术十级</v>
          </cell>
          <cell r="K1134" t="str">
            <v>教师</v>
          </cell>
          <cell r="L1134" t="str">
            <v>专业技术十级</v>
          </cell>
          <cell r="M1134">
            <v>40695</v>
          </cell>
          <cell r="W1134" t="str">
            <v>教师</v>
          </cell>
          <cell r="X1134" t="str">
            <v>专业技术十级</v>
          </cell>
          <cell r="Y1134">
            <v>40695</v>
          </cell>
          <cell r="Z1134">
            <v>30285</v>
          </cell>
          <cell r="AA1134" t="str">
            <v>分配研究生</v>
          </cell>
          <cell r="AB1134">
            <v>40695</v>
          </cell>
        </row>
        <row r="1135">
          <cell r="C1135" t="str">
            <v>陈军</v>
          </cell>
          <cell r="D1135" t="str">
            <v>教师</v>
          </cell>
          <cell r="E1135" t="str">
            <v>中级三级</v>
          </cell>
          <cell r="F1135" t="str">
            <v>教师</v>
          </cell>
          <cell r="G1135" t="str">
            <v>专业技术十级</v>
          </cell>
          <cell r="H1135" t="str">
            <v>教师</v>
          </cell>
          <cell r="I1135" t="str">
            <v>专业技术十级</v>
          </cell>
          <cell r="J1135" t="str">
            <v>专业技术十级</v>
          </cell>
          <cell r="K1135" t="str">
            <v>教师</v>
          </cell>
          <cell r="L1135" t="str">
            <v>专业技术十级</v>
          </cell>
          <cell r="M1135">
            <v>39387</v>
          </cell>
          <cell r="N1135" t="str">
            <v>教师</v>
          </cell>
          <cell r="O1135" t="str">
            <v>专业技术七级</v>
          </cell>
          <cell r="P1135">
            <v>43313</v>
          </cell>
          <cell r="W1135" t="str">
            <v>教师</v>
          </cell>
          <cell r="X1135" t="str">
            <v>专业技术七级</v>
          </cell>
          <cell r="Y1135">
            <v>43313</v>
          </cell>
          <cell r="Z1135">
            <v>28526</v>
          </cell>
          <cell r="AA1135" t="str">
            <v>分配研究生</v>
          </cell>
          <cell r="AB1135">
            <v>38200</v>
          </cell>
        </row>
        <row r="1136">
          <cell r="C1136" t="str">
            <v>陈芸</v>
          </cell>
          <cell r="D1136" t="str">
            <v>教师</v>
          </cell>
          <cell r="E1136" t="str">
            <v>助理二级</v>
          </cell>
          <cell r="F1136" t="str">
            <v>教师</v>
          </cell>
          <cell r="G1136" t="str">
            <v>专业技术十级</v>
          </cell>
          <cell r="H1136" t="str">
            <v>教师</v>
          </cell>
          <cell r="I1136" t="str">
            <v>专业技术十级</v>
          </cell>
          <cell r="J1136" t="str">
            <v>专业技术十级</v>
          </cell>
          <cell r="K1136" t="str">
            <v>教师</v>
          </cell>
          <cell r="L1136" t="str">
            <v>专业技术十级</v>
          </cell>
          <cell r="M1136">
            <v>41214</v>
          </cell>
          <cell r="W1136" t="str">
            <v>教师</v>
          </cell>
          <cell r="X1136" t="str">
            <v>专业技术十级</v>
          </cell>
          <cell r="Y1136">
            <v>41214</v>
          </cell>
          <cell r="Z1136">
            <v>30761</v>
          </cell>
          <cell r="AA1136" t="str">
            <v>分配研究生</v>
          </cell>
          <cell r="AB1136">
            <v>40391</v>
          </cell>
        </row>
        <row r="1137">
          <cell r="C1137" t="str">
            <v>陈晓华</v>
          </cell>
          <cell r="D1137" t="str">
            <v>教师</v>
          </cell>
          <cell r="E1137" t="str">
            <v>助理一级</v>
          </cell>
          <cell r="F1137" t="str">
            <v>教师</v>
          </cell>
          <cell r="G1137" t="str">
            <v>专业技术十级</v>
          </cell>
          <cell r="H1137" t="str">
            <v>教师</v>
          </cell>
          <cell r="I1137" t="str">
            <v>专业技术十级</v>
          </cell>
          <cell r="J1137" t="str">
            <v>专业技术十级</v>
          </cell>
          <cell r="K1137" t="str">
            <v>教师</v>
          </cell>
          <cell r="L1137" t="str">
            <v>专业技术十级</v>
          </cell>
          <cell r="M1137">
            <v>40848</v>
          </cell>
          <cell r="W1137" t="str">
            <v>教师</v>
          </cell>
          <cell r="X1137" t="str">
            <v>专业技术十级</v>
          </cell>
          <cell r="Y1137">
            <v>40848</v>
          </cell>
          <cell r="Z1137">
            <v>29257</v>
          </cell>
          <cell r="AA1137" t="str">
            <v>分配本科生</v>
          </cell>
          <cell r="AB1137">
            <v>37453</v>
          </cell>
        </row>
        <row r="1138">
          <cell r="C1138" t="str">
            <v>陈莅菡</v>
          </cell>
          <cell r="D1138" t="str">
            <v>教师</v>
          </cell>
          <cell r="E1138" t="str">
            <v>助理二级</v>
          </cell>
          <cell r="F1138" t="str">
            <v>教师</v>
          </cell>
          <cell r="G1138" t="str">
            <v>专业技术十级</v>
          </cell>
          <cell r="H1138" t="str">
            <v>教师</v>
          </cell>
          <cell r="I1138" t="str">
            <v>专业技术十级</v>
          </cell>
          <cell r="J1138" t="str">
            <v>专业技术十级</v>
          </cell>
          <cell r="K1138" t="str">
            <v>教师</v>
          </cell>
          <cell r="L1138" t="str">
            <v>专业技术十级</v>
          </cell>
          <cell r="M1138">
            <v>40848</v>
          </cell>
          <cell r="N1138" t="str">
            <v>教师</v>
          </cell>
          <cell r="O1138" t="str">
            <v>专业技术七级</v>
          </cell>
          <cell r="P1138">
            <v>43313</v>
          </cell>
          <cell r="W1138" t="str">
            <v>教师</v>
          </cell>
          <cell r="X1138" t="str">
            <v>专业技术七级</v>
          </cell>
          <cell r="Y1138">
            <v>43313</v>
          </cell>
          <cell r="Z1138">
            <v>30532</v>
          </cell>
          <cell r="AA1138" t="str">
            <v>录用留学回国人员</v>
          </cell>
          <cell r="AB1138">
            <v>40057</v>
          </cell>
        </row>
        <row r="1139">
          <cell r="C1139" t="str">
            <v>陈斯</v>
          </cell>
          <cell r="D1139" t="str">
            <v>教师</v>
          </cell>
          <cell r="E1139" t="str">
            <v>中级三级</v>
          </cell>
          <cell r="F1139" t="str">
            <v>教师</v>
          </cell>
          <cell r="G1139" t="str">
            <v>专业技术十级</v>
          </cell>
          <cell r="H1139" t="str">
            <v>教师</v>
          </cell>
          <cell r="I1139" t="str">
            <v>专业技术十级</v>
          </cell>
          <cell r="J1139" t="str">
            <v>专业技术十级</v>
          </cell>
          <cell r="K1139" t="str">
            <v>教师</v>
          </cell>
          <cell r="L1139" t="str">
            <v>专业技术十级</v>
          </cell>
          <cell r="M1139">
            <v>39387</v>
          </cell>
          <cell r="N1139" t="str">
            <v>教师</v>
          </cell>
          <cell r="O1139" t="str">
            <v>专业技术七级</v>
          </cell>
          <cell r="P1139">
            <v>42917</v>
          </cell>
          <cell r="W1139" t="str">
            <v>教师</v>
          </cell>
          <cell r="X1139" t="str">
            <v>专业技术七级</v>
          </cell>
          <cell r="Y1139">
            <v>42917</v>
          </cell>
          <cell r="Z1139">
            <v>26697</v>
          </cell>
          <cell r="AA1139" t="str">
            <v>本市调入</v>
          </cell>
          <cell r="AB1139">
            <v>38657</v>
          </cell>
        </row>
        <row r="1140">
          <cell r="C1140" t="str">
            <v>陈超</v>
          </cell>
          <cell r="D1140" t="str">
            <v>教师</v>
          </cell>
          <cell r="E1140" t="str">
            <v>助理一级</v>
          </cell>
          <cell r="F1140" t="str">
            <v>教师</v>
          </cell>
          <cell r="G1140" t="str">
            <v>专业技术十级</v>
          </cell>
          <cell r="H1140" t="str">
            <v>教师</v>
          </cell>
          <cell r="I1140" t="str">
            <v>专业技术十级</v>
          </cell>
          <cell r="J1140" t="str">
            <v>专业技术十级</v>
          </cell>
          <cell r="K1140" t="str">
            <v>教师</v>
          </cell>
          <cell r="L1140" t="str">
            <v>专业技术十级</v>
          </cell>
          <cell r="M1140">
            <v>40483</v>
          </cell>
          <cell r="N1140" t="str">
            <v>教师</v>
          </cell>
          <cell r="O1140" t="str">
            <v>专业技术七级</v>
          </cell>
          <cell r="P1140">
            <v>42917</v>
          </cell>
          <cell r="W1140" t="str">
            <v>教师</v>
          </cell>
          <cell r="X1140" t="str">
            <v>专业技术七级</v>
          </cell>
          <cell r="Y1140">
            <v>42917</v>
          </cell>
          <cell r="Z1140">
            <v>29269</v>
          </cell>
          <cell r="AA1140" t="str">
            <v>分配研究生</v>
          </cell>
          <cell r="AB1140">
            <v>39661</v>
          </cell>
        </row>
        <row r="1141">
          <cell r="C1141" t="str">
            <v>陈磊</v>
          </cell>
          <cell r="D1141" t="str">
            <v>教师</v>
          </cell>
          <cell r="E1141" t="str">
            <v>中级三级</v>
          </cell>
          <cell r="F1141" t="str">
            <v>教师</v>
          </cell>
          <cell r="G1141" t="str">
            <v>专业技术十级</v>
          </cell>
          <cell r="H1141" t="str">
            <v>教师</v>
          </cell>
          <cell r="I1141" t="str">
            <v>专业技术十级</v>
          </cell>
          <cell r="J1141" t="str">
            <v>专业技术十级</v>
          </cell>
          <cell r="K1141" t="str">
            <v>教师</v>
          </cell>
          <cell r="L1141" t="str">
            <v>专业技术九级</v>
          </cell>
          <cell r="M1141">
            <v>42370</v>
          </cell>
          <cell r="W1141" t="str">
            <v>教师</v>
          </cell>
          <cell r="X1141" t="str">
            <v>专业技术九级</v>
          </cell>
          <cell r="Y1141">
            <v>42370</v>
          </cell>
          <cell r="Z1141">
            <v>29107</v>
          </cell>
          <cell r="AA1141" t="str">
            <v>分配研究生</v>
          </cell>
          <cell r="AB1141">
            <v>38200</v>
          </cell>
        </row>
        <row r="1142">
          <cell r="C1142" t="str">
            <v>单海燕</v>
          </cell>
          <cell r="D1142" t="str">
            <v>教师</v>
          </cell>
          <cell r="E1142" t="str">
            <v>中级三级</v>
          </cell>
          <cell r="F1142" t="str">
            <v>教师</v>
          </cell>
          <cell r="G1142" t="str">
            <v>专业技术十级</v>
          </cell>
          <cell r="H1142" t="str">
            <v>教师</v>
          </cell>
          <cell r="I1142" t="str">
            <v>专业技术十级</v>
          </cell>
          <cell r="J1142" t="str">
            <v>专业技术十级</v>
          </cell>
          <cell r="K1142" t="str">
            <v>教师</v>
          </cell>
          <cell r="L1142" t="str">
            <v>专业技术十级</v>
          </cell>
          <cell r="M1142">
            <v>39387</v>
          </cell>
          <cell r="W1142" t="str">
            <v>教师</v>
          </cell>
          <cell r="X1142" t="str">
            <v>专业技术十级</v>
          </cell>
          <cell r="Y1142">
            <v>39387</v>
          </cell>
          <cell r="Z1142">
            <v>28576</v>
          </cell>
          <cell r="AA1142" t="str">
            <v>分配本科生</v>
          </cell>
          <cell r="AB1142">
            <v>37073</v>
          </cell>
        </row>
        <row r="1143">
          <cell r="C1143" t="str">
            <v>房倩</v>
          </cell>
          <cell r="D1143" t="str">
            <v>教师</v>
          </cell>
          <cell r="E1143" t="str">
            <v>中级三级</v>
          </cell>
          <cell r="F1143" t="str">
            <v>教师</v>
          </cell>
          <cell r="G1143" t="str">
            <v>专业技术十级</v>
          </cell>
          <cell r="H1143" t="str">
            <v>教师</v>
          </cell>
          <cell r="I1143" t="str">
            <v>专业技术十级</v>
          </cell>
          <cell r="J1143" t="str">
            <v>专业技术十级</v>
          </cell>
          <cell r="K1143" t="str">
            <v>教师</v>
          </cell>
          <cell r="L1143" t="str">
            <v>专业技术十级</v>
          </cell>
          <cell r="M1143">
            <v>40118</v>
          </cell>
          <cell r="W1143" t="str">
            <v>教师</v>
          </cell>
          <cell r="X1143" t="str">
            <v>专业技术十级</v>
          </cell>
          <cell r="Y1143">
            <v>40118</v>
          </cell>
          <cell r="Z1143">
            <v>29771</v>
          </cell>
          <cell r="AA1143" t="str">
            <v>分配研究生</v>
          </cell>
          <cell r="AB1143">
            <v>39295</v>
          </cell>
        </row>
        <row r="1144">
          <cell r="C1144" t="str">
            <v>林文毅</v>
          </cell>
          <cell r="D1144" t="str">
            <v>教师</v>
          </cell>
          <cell r="E1144" t="str">
            <v>中级二级</v>
          </cell>
          <cell r="F1144" t="str">
            <v>教师</v>
          </cell>
          <cell r="G1144" t="str">
            <v>专业技术九级</v>
          </cell>
          <cell r="H1144" t="str">
            <v>教师</v>
          </cell>
          <cell r="I1144" t="str">
            <v>专业技术十级</v>
          </cell>
          <cell r="J1144" t="str">
            <v>专业技术十级</v>
          </cell>
          <cell r="K1144" t="str">
            <v>教师</v>
          </cell>
          <cell r="L1144" t="str">
            <v>专业技术九级</v>
          </cell>
          <cell r="M1144">
            <v>40179</v>
          </cell>
          <cell r="W1144" t="str">
            <v>教师</v>
          </cell>
          <cell r="X1144" t="str">
            <v>专业技术九级</v>
          </cell>
          <cell r="Y1144">
            <v>40179</v>
          </cell>
          <cell r="Z1144">
            <v>28938</v>
          </cell>
          <cell r="AA1144" t="str">
            <v>分配研究生</v>
          </cell>
          <cell r="AB1144">
            <v>38200</v>
          </cell>
        </row>
        <row r="1145">
          <cell r="C1145" t="str">
            <v>林佳树</v>
          </cell>
          <cell r="D1145" t="str">
            <v>教师</v>
          </cell>
          <cell r="E1145" t="str">
            <v>中级二级</v>
          </cell>
          <cell r="F1145" t="str">
            <v>教师</v>
          </cell>
          <cell r="G1145" t="str">
            <v>专业技术九级</v>
          </cell>
          <cell r="H1145" t="str">
            <v>教师</v>
          </cell>
          <cell r="I1145" t="str">
            <v>专业技术十级</v>
          </cell>
          <cell r="J1145" t="str">
            <v>专业技术十级</v>
          </cell>
          <cell r="K1145" t="str">
            <v>教师</v>
          </cell>
          <cell r="L1145" t="str">
            <v>专业技术十级</v>
          </cell>
          <cell r="M1145">
            <v>37926</v>
          </cell>
          <cell r="W1145" t="str">
            <v>教师</v>
          </cell>
          <cell r="X1145" t="str">
            <v>专业技术十级</v>
          </cell>
          <cell r="Y1145">
            <v>37926</v>
          </cell>
          <cell r="Z1145">
            <v>26349</v>
          </cell>
          <cell r="AA1145" t="str">
            <v>分配本科生</v>
          </cell>
          <cell r="AB1145">
            <v>35612</v>
          </cell>
        </row>
        <row r="1146">
          <cell r="C1146" t="str">
            <v>苗秀艳</v>
          </cell>
          <cell r="D1146" t="str">
            <v>教师</v>
          </cell>
          <cell r="E1146" t="str">
            <v>中级三级</v>
          </cell>
          <cell r="F1146" t="str">
            <v>教师</v>
          </cell>
          <cell r="G1146" t="str">
            <v>专业技术十级</v>
          </cell>
          <cell r="H1146" t="str">
            <v>教师</v>
          </cell>
          <cell r="I1146" t="str">
            <v>专业技术十级</v>
          </cell>
          <cell r="J1146" t="str">
            <v>专业技术十级</v>
          </cell>
          <cell r="K1146" t="str">
            <v>教师</v>
          </cell>
          <cell r="L1146" t="str">
            <v>专业技术十级</v>
          </cell>
          <cell r="M1146">
            <v>39387</v>
          </cell>
          <cell r="W1146" t="str">
            <v>教师</v>
          </cell>
          <cell r="X1146" t="str">
            <v>专业技术十级</v>
          </cell>
          <cell r="Y1146">
            <v>39387</v>
          </cell>
          <cell r="Z1146">
            <v>28330</v>
          </cell>
          <cell r="AA1146" t="str">
            <v>分配研究生</v>
          </cell>
          <cell r="AB1146">
            <v>38565</v>
          </cell>
        </row>
        <row r="1147">
          <cell r="C1147" t="str">
            <v>范勇</v>
          </cell>
          <cell r="D1147" t="str">
            <v>教师</v>
          </cell>
          <cell r="E1147" t="str">
            <v>中级二级</v>
          </cell>
          <cell r="F1147" t="str">
            <v>教师</v>
          </cell>
          <cell r="G1147" t="str">
            <v>专业技术九级</v>
          </cell>
          <cell r="H1147" t="str">
            <v>教师</v>
          </cell>
          <cell r="I1147" t="str">
            <v>专业技术十级</v>
          </cell>
          <cell r="J1147" t="str">
            <v>专业技术十级</v>
          </cell>
          <cell r="K1147" t="str">
            <v>教师</v>
          </cell>
          <cell r="L1147" t="str">
            <v>专业技术十级</v>
          </cell>
          <cell r="M1147">
            <v>37926</v>
          </cell>
          <cell r="W1147" t="str">
            <v>教师</v>
          </cell>
          <cell r="X1147" t="str">
            <v>专业技术十级</v>
          </cell>
          <cell r="Y1147">
            <v>37926</v>
          </cell>
          <cell r="Z1147">
            <v>27689</v>
          </cell>
          <cell r="AA1147" t="str">
            <v>分配本科生</v>
          </cell>
          <cell r="AB1147">
            <v>35977</v>
          </cell>
        </row>
        <row r="1148">
          <cell r="C1148" t="str">
            <v>郑佳</v>
          </cell>
          <cell r="D1148" t="str">
            <v>教师</v>
          </cell>
          <cell r="E1148" t="str">
            <v>助理二级</v>
          </cell>
          <cell r="F1148" t="str">
            <v>教师</v>
          </cell>
          <cell r="G1148" t="str">
            <v>专业技术十级</v>
          </cell>
          <cell r="H1148" t="str">
            <v>教师</v>
          </cell>
          <cell r="I1148" t="str">
            <v>专业技术十级</v>
          </cell>
          <cell r="J1148" t="str">
            <v>专业技术十级</v>
          </cell>
          <cell r="K1148" t="str">
            <v>教师</v>
          </cell>
          <cell r="L1148" t="str">
            <v>专业技术九级</v>
          </cell>
          <cell r="M1148">
            <v>42370</v>
          </cell>
          <cell r="N1148" t="str">
            <v>教师</v>
          </cell>
          <cell r="O1148" t="str">
            <v>专业技术七级</v>
          </cell>
          <cell r="P1148">
            <v>43313</v>
          </cell>
          <cell r="W1148" t="str">
            <v>教师</v>
          </cell>
          <cell r="X1148" t="str">
            <v>专业技术七级</v>
          </cell>
          <cell r="Y1148">
            <v>43313</v>
          </cell>
          <cell r="Z1148">
            <v>30342</v>
          </cell>
          <cell r="AA1148" t="str">
            <v>分配研究生</v>
          </cell>
          <cell r="AB1148">
            <v>40026</v>
          </cell>
        </row>
        <row r="1149">
          <cell r="C1149" t="str">
            <v>姜红</v>
          </cell>
          <cell r="D1149" t="str">
            <v>教师</v>
          </cell>
          <cell r="E1149" t="str">
            <v>中级二级</v>
          </cell>
          <cell r="F1149" t="str">
            <v>教师</v>
          </cell>
          <cell r="G1149" t="str">
            <v>专业技术九级</v>
          </cell>
          <cell r="H1149" t="str">
            <v>教师</v>
          </cell>
          <cell r="I1149" t="str">
            <v>专业技术十级</v>
          </cell>
          <cell r="J1149" t="str">
            <v>专业技术十级</v>
          </cell>
          <cell r="K1149" t="str">
            <v>教师</v>
          </cell>
          <cell r="L1149" t="str">
            <v>专业技术十级</v>
          </cell>
          <cell r="M1149">
            <v>38626</v>
          </cell>
          <cell r="W1149" t="str">
            <v>教师</v>
          </cell>
          <cell r="X1149" t="str">
            <v>专业技术十级</v>
          </cell>
          <cell r="Y1149">
            <v>38626</v>
          </cell>
          <cell r="Z1149">
            <v>28549</v>
          </cell>
          <cell r="AA1149" t="str">
            <v>分配本科生</v>
          </cell>
          <cell r="AB1149">
            <v>36727</v>
          </cell>
        </row>
        <row r="1150">
          <cell r="C1150" t="str">
            <v>胡可清</v>
          </cell>
          <cell r="D1150" t="str">
            <v>教师</v>
          </cell>
          <cell r="E1150" t="str">
            <v>中级三级</v>
          </cell>
          <cell r="F1150" t="str">
            <v>教师</v>
          </cell>
          <cell r="G1150" t="str">
            <v>专业技术十级</v>
          </cell>
          <cell r="H1150" t="str">
            <v>教师</v>
          </cell>
          <cell r="I1150" t="str">
            <v>专业技术十级</v>
          </cell>
          <cell r="J1150" t="str">
            <v>专业技术十级</v>
          </cell>
          <cell r="K1150" t="str">
            <v>教师</v>
          </cell>
          <cell r="L1150" t="str">
            <v>专业技术十级</v>
          </cell>
          <cell r="M1150">
            <v>40118</v>
          </cell>
          <cell r="W1150" t="str">
            <v>教师</v>
          </cell>
          <cell r="X1150" t="str">
            <v>专业技术十级</v>
          </cell>
          <cell r="Y1150">
            <v>40118</v>
          </cell>
          <cell r="Z1150">
            <v>27856</v>
          </cell>
          <cell r="AA1150" t="str">
            <v>分配研究生</v>
          </cell>
          <cell r="AB1150">
            <v>38200</v>
          </cell>
        </row>
        <row r="1151">
          <cell r="C1151" t="str">
            <v>胡秀玲</v>
          </cell>
          <cell r="D1151" t="str">
            <v>教师</v>
          </cell>
          <cell r="E1151" t="str">
            <v>中级三级</v>
          </cell>
          <cell r="F1151" t="str">
            <v>教师</v>
          </cell>
          <cell r="G1151" t="str">
            <v>专业技术十级</v>
          </cell>
          <cell r="H1151" t="str">
            <v>教师</v>
          </cell>
          <cell r="I1151" t="str">
            <v>专业技术十级</v>
          </cell>
          <cell r="J1151" t="str">
            <v>专业技术十级</v>
          </cell>
          <cell r="K1151" t="str">
            <v>教师</v>
          </cell>
          <cell r="L1151" t="str">
            <v>专业技术十级</v>
          </cell>
          <cell r="N1151" t="str">
            <v>教师</v>
          </cell>
          <cell r="O1151" t="str">
            <v>专业技术七级</v>
          </cell>
          <cell r="P1151">
            <v>42614</v>
          </cell>
          <cell r="W1151" t="str">
            <v>教师</v>
          </cell>
          <cell r="X1151" t="str">
            <v>专业技术七级</v>
          </cell>
          <cell r="Y1151">
            <v>42614</v>
          </cell>
          <cell r="Z1151">
            <v>27429</v>
          </cell>
          <cell r="AA1151" t="str">
            <v>分配研究生</v>
          </cell>
          <cell r="AB1151">
            <v>38565</v>
          </cell>
        </row>
        <row r="1152">
          <cell r="C1152" t="str">
            <v>胡晓婷</v>
          </cell>
          <cell r="D1152" t="str">
            <v>教师</v>
          </cell>
          <cell r="E1152" t="str">
            <v>中级二级</v>
          </cell>
          <cell r="F1152" t="str">
            <v>教师</v>
          </cell>
          <cell r="G1152" t="str">
            <v>专业技术九级</v>
          </cell>
          <cell r="H1152" t="str">
            <v>教师</v>
          </cell>
          <cell r="I1152" t="str">
            <v>专业技术十级</v>
          </cell>
          <cell r="J1152" t="str">
            <v>专业技术十级</v>
          </cell>
          <cell r="K1152" t="str">
            <v>教师</v>
          </cell>
          <cell r="L1152" t="str">
            <v>专业技术十级</v>
          </cell>
          <cell r="M1152">
            <v>38261</v>
          </cell>
          <cell r="W1152" t="str">
            <v>教师</v>
          </cell>
          <cell r="X1152" t="str">
            <v>专业技术十级</v>
          </cell>
          <cell r="Y1152">
            <v>38261</v>
          </cell>
          <cell r="Z1152">
            <v>28319</v>
          </cell>
          <cell r="AA1152" t="str">
            <v>分配本科生</v>
          </cell>
          <cell r="AB1152">
            <v>36342</v>
          </cell>
        </row>
        <row r="1153">
          <cell r="C1153" t="str">
            <v>赵丽君</v>
          </cell>
          <cell r="D1153" t="str">
            <v>教师</v>
          </cell>
          <cell r="E1153" t="str">
            <v>中级三级</v>
          </cell>
          <cell r="F1153" t="str">
            <v>教师</v>
          </cell>
          <cell r="G1153" t="str">
            <v>专业技术十级</v>
          </cell>
          <cell r="H1153" t="str">
            <v>教师</v>
          </cell>
          <cell r="I1153" t="str">
            <v>专业技术十级</v>
          </cell>
          <cell r="J1153" t="str">
            <v>专业技术十级</v>
          </cell>
          <cell r="K1153" t="str">
            <v>教师</v>
          </cell>
          <cell r="L1153" t="str">
            <v>专业技术十级</v>
          </cell>
          <cell r="M1153">
            <v>40118</v>
          </cell>
          <cell r="W1153" t="str">
            <v>教师</v>
          </cell>
          <cell r="X1153" t="str">
            <v>专业技术十级</v>
          </cell>
          <cell r="Y1153">
            <v>40118</v>
          </cell>
          <cell r="Z1153">
            <v>29602</v>
          </cell>
          <cell r="AA1153" t="str">
            <v>分配研究生</v>
          </cell>
          <cell r="AB1153">
            <v>39295</v>
          </cell>
        </row>
        <row r="1154">
          <cell r="C1154" t="str">
            <v>赵艳霞</v>
          </cell>
          <cell r="D1154" t="str">
            <v>教师</v>
          </cell>
          <cell r="E1154" t="str">
            <v>助理二级</v>
          </cell>
          <cell r="F1154" t="str">
            <v>教师</v>
          </cell>
          <cell r="G1154" t="str">
            <v>专业技术十级</v>
          </cell>
          <cell r="H1154" t="str">
            <v>教师</v>
          </cell>
          <cell r="I1154" t="str">
            <v>专业技术十级</v>
          </cell>
          <cell r="J1154" t="str">
            <v>专业技术十级</v>
          </cell>
          <cell r="K1154" t="str">
            <v>教师</v>
          </cell>
          <cell r="L1154" t="str">
            <v>专业技术九级</v>
          </cell>
          <cell r="M1154">
            <v>42370</v>
          </cell>
          <cell r="N1154" t="str">
            <v>教师</v>
          </cell>
          <cell r="O1154" t="str">
            <v>专业技术七级</v>
          </cell>
          <cell r="P1154">
            <v>43313</v>
          </cell>
          <cell r="W1154" t="str">
            <v>教师</v>
          </cell>
          <cell r="X1154" t="str">
            <v>专业技术七级</v>
          </cell>
          <cell r="Y1154">
            <v>43313</v>
          </cell>
          <cell r="Z1154">
            <v>29298</v>
          </cell>
          <cell r="AA1154" t="str">
            <v>分配研究生</v>
          </cell>
          <cell r="AB1154">
            <v>39356</v>
          </cell>
        </row>
        <row r="1155">
          <cell r="C1155" t="str">
            <v>赵莹</v>
          </cell>
          <cell r="D1155" t="str">
            <v>教师</v>
          </cell>
          <cell r="E1155" t="str">
            <v>助理二级</v>
          </cell>
          <cell r="F1155" t="str">
            <v>教师</v>
          </cell>
          <cell r="G1155" t="str">
            <v>专业技术十级</v>
          </cell>
          <cell r="H1155" t="str">
            <v>教师</v>
          </cell>
          <cell r="I1155" t="str">
            <v>专业技术十级</v>
          </cell>
          <cell r="J1155" t="str">
            <v>专业技术十级</v>
          </cell>
          <cell r="K1155" t="str">
            <v>教师</v>
          </cell>
          <cell r="L1155" t="str">
            <v>专业技术十级</v>
          </cell>
          <cell r="M1155">
            <v>40483</v>
          </cell>
          <cell r="W1155" t="str">
            <v>教师</v>
          </cell>
          <cell r="X1155" t="str">
            <v>专业技术十级</v>
          </cell>
          <cell r="Y1155">
            <v>40483</v>
          </cell>
          <cell r="Z1155">
            <v>29451</v>
          </cell>
          <cell r="AA1155" t="str">
            <v>录用留学回国人员</v>
          </cell>
          <cell r="AB1155">
            <v>39569</v>
          </cell>
        </row>
        <row r="1156">
          <cell r="C1156" t="str">
            <v>赵蕾</v>
          </cell>
          <cell r="D1156" t="str">
            <v>教师</v>
          </cell>
          <cell r="E1156" t="str">
            <v>中级二级</v>
          </cell>
          <cell r="F1156" t="str">
            <v>教师</v>
          </cell>
          <cell r="G1156" t="str">
            <v>专业技术九级</v>
          </cell>
          <cell r="H1156" t="str">
            <v>教师</v>
          </cell>
          <cell r="I1156" t="str">
            <v>专业技术十级</v>
          </cell>
          <cell r="J1156" t="str">
            <v>专业技术十级</v>
          </cell>
          <cell r="K1156" t="str">
            <v>教师</v>
          </cell>
          <cell r="L1156" t="str">
            <v>专业技术十级</v>
          </cell>
          <cell r="M1156">
            <v>39387</v>
          </cell>
          <cell r="W1156" t="str">
            <v>教师</v>
          </cell>
          <cell r="X1156" t="str">
            <v>专业技术十级</v>
          </cell>
          <cell r="Y1156">
            <v>39387</v>
          </cell>
          <cell r="Z1156">
            <v>27947</v>
          </cell>
          <cell r="AA1156" t="str">
            <v>分配本科生</v>
          </cell>
          <cell r="AB1156">
            <v>37087</v>
          </cell>
        </row>
        <row r="1157">
          <cell r="C1157" t="str">
            <v>郝健</v>
          </cell>
          <cell r="F1157" t="str">
            <v>教师</v>
          </cell>
          <cell r="G1157" t="str">
            <v>专业技术九级</v>
          </cell>
          <cell r="H1157" t="str">
            <v>教师</v>
          </cell>
          <cell r="I1157" t="str">
            <v>专业技术十级</v>
          </cell>
          <cell r="J1157" t="str">
            <v>专业技术十级</v>
          </cell>
          <cell r="K1157" t="str">
            <v>教师</v>
          </cell>
          <cell r="L1157" t="str">
            <v>专业技术十级</v>
          </cell>
          <cell r="N1157" t="str">
            <v>教师</v>
          </cell>
          <cell r="O1157" t="str">
            <v>专业技术七级</v>
          </cell>
          <cell r="P1157">
            <v>42614</v>
          </cell>
          <cell r="W1157" t="str">
            <v>教师</v>
          </cell>
          <cell r="X1157" t="str">
            <v>专业技术七级</v>
          </cell>
          <cell r="Y1157">
            <v>42614</v>
          </cell>
          <cell r="Z1157">
            <v>30468</v>
          </cell>
          <cell r="AA1157" t="str">
            <v>分配研究生</v>
          </cell>
          <cell r="AB1157">
            <v>40695</v>
          </cell>
        </row>
        <row r="1158">
          <cell r="C1158" t="str">
            <v>夏永红</v>
          </cell>
          <cell r="D1158" t="str">
            <v>教师</v>
          </cell>
          <cell r="E1158" t="str">
            <v>中级三级</v>
          </cell>
          <cell r="F1158" t="str">
            <v>教师</v>
          </cell>
          <cell r="G1158" t="str">
            <v>专业技术十级</v>
          </cell>
          <cell r="H1158" t="str">
            <v>教师</v>
          </cell>
          <cell r="I1158" t="str">
            <v>专业技术十级</v>
          </cell>
          <cell r="J1158" t="str">
            <v>专业技术十级</v>
          </cell>
          <cell r="K1158" t="str">
            <v>教师</v>
          </cell>
          <cell r="L1158" t="str">
            <v>专业技术十级</v>
          </cell>
          <cell r="M1158">
            <v>39753</v>
          </cell>
          <cell r="W1158" t="str">
            <v>教师</v>
          </cell>
          <cell r="X1158" t="str">
            <v>专业技术十级</v>
          </cell>
          <cell r="Y1158">
            <v>39753</v>
          </cell>
          <cell r="Z1158">
            <v>28145</v>
          </cell>
          <cell r="AA1158" t="str">
            <v>分配本科生</v>
          </cell>
          <cell r="AB1158">
            <v>37073</v>
          </cell>
        </row>
        <row r="1159">
          <cell r="C1159" t="str">
            <v>夏志华</v>
          </cell>
          <cell r="D1159" t="str">
            <v>教师</v>
          </cell>
          <cell r="E1159" t="str">
            <v>中级三级</v>
          </cell>
          <cell r="F1159" t="str">
            <v>教师</v>
          </cell>
          <cell r="G1159" t="str">
            <v>专业技术十级</v>
          </cell>
          <cell r="H1159" t="str">
            <v>教师</v>
          </cell>
          <cell r="I1159" t="str">
            <v>专业技术十级</v>
          </cell>
          <cell r="J1159" t="str">
            <v>专业技术十级</v>
          </cell>
          <cell r="K1159" t="str">
            <v>教师</v>
          </cell>
          <cell r="L1159" t="str">
            <v>专业技术九级</v>
          </cell>
          <cell r="M1159">
            <v>42370</v>
          </cell>
          <cell r="N1159" t="str">
            <v>教师</v>
          </cell>
          <cell r="O1159" t="str">
            <v>专业技术七级</v>
          </cell>
          <cell r="P1159">
            <v>42917</v>
          </cell>
          <cell r="W1159" t="str">
            <v>教师</v>
          </cell>
          <cell r="X1159" t="str">
            <v>专业技术七级</v>
          </cell>
          <cell r="Y1159">
            <v>42917</v>
          </cell>
          <cell r="Z1159">
            <v>28929</v>
          </cell>
          <cell r="AA1159" t="str">
            <v>分配研究生</v>
          </cell>
          <cell r="AB1159">
            <v>39295</v>
          </cell>
        </row>
        <row r="1160">
          <cell r="C1160" t="str">
            <v>夏学岩</v>
          </cell>
          <cell r="D1160" t="str">
            <v>教师</v>
          </cell>
          <cell r="E1160" t="str">
            <v>中级三级</v>
          </cell>
          <cell r="F1160" t="str">
            <v>教师</v>
          </cell>
          <cell r="G1160" t="str">
            <v>专业技术十级</v>
          </cell>
          <cell r="H1160" t="str">
            <v>教师</v>
          </cell>
          <cell r="I1160" t="str">
            <v>专业技术十级</v>
          </cell>
          <cell r="J1160" t="str">
            <v>专业技术十级</v>
          </cell>
          <cell r="K1160" t="str">
            <v>教师</v>
          </cell>
          <cell r="L1160" t="str">
            <v>专业技术十级</v>
          </cell>
          <cell r="M1160">
            <v>40118</v>
          </cell>
          <cell r="W1160" t="str">
            <v>教师</v>
          </cell>
          <cell r="X1160" t="str">
            <v>专业技术十级</v>
          </cell>
          <cell r="Y1160">
            <v>40118</v>
          </cell>
          <cell r="Z1160">
            <v>29399</v>
          </cell>
          <cell r="AA1160" t="str">
            <v>分配本科生</v>
          </cell>
          <cell r="AB1160">
            <v>38200</v>
          </cell>
        </row>
        <row r="1161">
          <cell r="C1161" t="str">
            <v>徐娟</v>
          </cell>
          <cell r="D1161" t="str">
            <v>教师</v>
          </cell>
          <cell r="E1161" t="str">
            <v>助理二级</v>
          </cell>
          <cell r="F1161" t="str">
            <v>教师</v>
          </cell>
          <cell r="G1161" t="str">
            <v>专业技术十级</v>
          </cell>
          <cell r="H1161" t="str">
            <v>教师</v>
          </cell>
          <cell r="I1161" t="str">
            <v>专业技术十级</v>
          </cell>
          <cell r="J1161" t="str">
            <v>专业技术十级</v>
          </cell>
          <cell r="K1161" t="str">
            <v>教师</v>
          </cell>
          <cell r="L1161" t="str">
            <v>专业技术十级</v>
          </cell>
          <cell r="M1161">
            <v>40483</v>
          </cell>
          <cell r="W1161" t="str">
            <v>教师</v>
          </cell>
          <cell r="X1161" t="str">
            <v>专业技术十级</v>
          </cell>
          <cell r="Y1161">
            <v>40483</v>
          </cell>
          <cell r="Z1161">
            <v>29565</v>
          </cell>
          <cell r="AA1161" t="str">
            <v>分配研究生</v>
          </cell>
          <cell r="AB1161">
            <v>39661</v>
          </cell>
        </row>
        <row r="1162">
          <cell r="C1162" t="str">
            <v>徐颖</v>
          </cell>
          <cell r="D1162" t="str">
            <v>教师</v>
          </cell>
          <cell r="E1162" t="str">
            <v>中级三级</v>
          </cell>
          <cell r="F1162" t="str">
            <v>教师</v>
          </cell>
          <cell r="G1162" t="str">
            <v>专业技术十级</v>
          </cell>
          <cell r="H1162" t="str">
            <v>教师</v>
          </cell>
          <cell r="I1162" t="str">
            <v>专业技术十级</v>
          </cell>
          <cell r="J1162" t="str">
            <v>专业技术十级</v>
          </cell>
          <cell r="K1162" t="str">
            <v>教师</v>
          </cell>
          <cell r="L1162" t="str">
            <v>专业技术十级</v>
          </cell>
          <cell r="M1162">
            <v>39387</v>
          </cell>
          <cell r="W1162" t="str">
            <v>教师</v>
          </cell>
          <cell r="X1162" t="str">
            <v>专业技术十级</v>
          </cell>
          <cell r="Y1162">
            <v>39387</v>
          </cell>
          <cell r="Z1162">
            <v>28807</v>
          </cell>
          <cell r="AA1162" t="str">
            <v>分配研究生</v>
          </cell>
          <cell r="AB1162">
            <v>38200</v>
          </cell>
        </row>
        <row r="1163">
          <cell r="C1163" t="str">
            <v>徐蕊</v>
          </cell>
          <cell r="D1163" t="str">
            <v>教师</v>
          </cell>
          <cell r="E1163" t="str">
            <v>助理二级</v>
          </cell>
          <cell r="F1163" t="str">
            <v>教师</v>
          </cell>
          <cell r="G1163" t="str">
            <v>专业技术十级</v>
          </cell>
          <cell r="H1163" t="str">
            <v>教师</v>
          </cell>
          <cell r="I1163" t="str">
            <v>专业技术十级</v>
          </cell>
          <cell r="J1163" t="str">
            <v>专业技术十级</v>
          </cell>
          <cell r="K1163" t="str">
            <v>教师</v>
          </cell>
          <cell r="L1163" t="str">
            <v>专业技术十级</v>
          </cell>
          <cell r="M1163">
            <v>41214</v>
          </cell>
          <cell r="W1163" t="str">
            <v>教师</v>
          </cell>
          <cell r="X1163" t="str">
            <v>专业技术十级</v>
          </cell>
          <cell r="Y1163">
            <v>41214</v>
          </cell>
          <cell r="Z1163">
            <v>30481</v>
          </cell>
          <cell r="AA1163" t="str">
            <v>分配研究生</v>
          </cell>
          <cell r="AB1163">
            <v>40391</v>
          </cell>
        </row>
        <row r="1164">
          <cell r="C1164" t="str">
            <v>徐薇薇</v>
          </cell>
          <cell r="D1164" t="str">
            <v>教师</v>
          </cell>
          <cell r="E1164" t="str">
            <v>中级三级</v>
          </cell>
          <cell r="F1164" t="str">
            <v>教师</v>
          </cell>
          <cell r="G1164" t="str">
            <v>专业技术十级</v>
          </cell>
          <cell r="H1164" t="str">
            <v>教师</v>
          </cell>
          <cell r="I1164" t="str">
            <v>专业技术十级</v>
          </cell>
          <cell r="J1164" t="str">
            <v>专业技术十级</v>
          </cell>
          <cell r="K1164" t="str">
            <v>教师</v>
          </cell>
          <cell r="L1164" t="str">
            <v>专业技术十级</v>
          </cell>
          <cell r="M1164">
            <v>40118</v>
          </cell>
          <cell r="W1164" t="str">
            <v>教师</v>
          </cell>
          <cell r="X1164" t="str">
            <v>专业技术十级</v>
          </cell>
          <cell r="Y1164">
            <v>40118</v>
          </cell>
          <cell r="Z1164">
            <v>29998</v>
          </cell>
          <cell r="AA1164" t="str">
            <v>分配本科生</v>
          </cell>
          <cell r="AB1164">
            <v>38200</v>
          </cell>
        </row>
        <row r="1165">
          <cell r="C1165" t="str">
            <v>袁少茹</v>
          </cell>
          <cell r="D1165" t="str">
            <v>教师</v>
          </cell>
          <cell r="E1165" t="str">
            <v>助理二级</v>
          </cell>
          <cell r="F1165" t="str">
            <v>教师</v>
          </cell>
          <cell r="G1165" t="str">
            <v>专业技术十级</v>
          </cell>
          <cell r="H1165" t="str">
            <v>教师</v>
          </cell>
          <cell r="I1165" t="str">
            <v>专业技术十级</v>
          </cell>
          <cell r="J1165" t="str">
            <v>专业技术十级</v>
          </cell>
          <cell r="K1165" t="str">
            <v>教师</v>
          </cell>
          <cell r="L1165" t="str">
            <v>专业技术十级</v>
          </cell>
          <cell r="M1165">
            <v>41214</v>
          </cell>
          <cell r="W1165" t="str">
            <v>教师</v>
          </cell>
          <cell r="X1165" t="str">
            <v>专业技术十级</v>
          </cell>
          <cell r="Y1165">
            <v>41214</v>
          </cell>
          <cell r="Z1165">
            <v>31493</v>
          </cell>
          <cell r="AA1165" t="str">
            <v>分配研究生</v>
          </cell>
          <cell r="AB1165">
            <v>40391</v>
          </cell>
        </row>
        <row r="1166">
          <cell r="C1166" t="str">
            <v>袁兴程</v>
          </cell>
          <cell r="F1166" t="str">
            <v>教师</v>
          </cell>
          <cell r="G1166" t="str">
            <v>专业技术九级</v>
          </cell>
          <cell r="H1166" t="str">
            <v>教师</v>
          </cell>
          <cell r="I1166" t="str">
            <v>专业技术十级</v>
          </cell>
          <cell r="J1166" t="str">
            <v>专业技术十级</v>
          </cell>
          <cell r="K1166" t="str">
            <v>教师</v>
          </cell>
          <cell r="L1166" t="str">
            <v>专业技术九级</v>
          </cell>
          <cell r="M1166">
            <v>42339</v>
          </cell>
          <cell r="W1166" t="str">
            <v>教师</v>
          </cell>
          <cell r="X1166" t="str">
            <v>专业技术九级</v>
          </cell>
          <cell r="Y1166">
            <v>42339</v>
          </cell>
          <cell r="Z1166">
            <v>30280</v>
          </cell>
          <cell r="AA1166" t="str">
            <v>分配研究生</v>
          </cell>
          <cell r="AB1166">
            <v>41269</v>
          </cell>
        </row>
        <row r="1167">
          <cell r="C1167" t="str">
            <v>袁朋</v>
          </cell>
          <cell r="F1167" t="str">
            <v>教师</v>
          </cell>
          <cell r="G1167" t="str">
            <v>专业技术九级</v>
          </cell>
          <cell r="H1167" t="str">
            <v>教师</v>
          </cell>
          <cell r="I1167" t="str">
            <v>专业技术十级</v>
          </cell>
          <cell r="J1167" t="str">
            <v>专业技术十级</v>
          </cell>
          <cell r="K1167" t="str">
            <v>教师</v>
          </cell>
          <cell r="L1167" t="str">
            <v>专业技术十级</v>
          </cell>
          <cell r="M1167">
            <v>41244</v>
          </cell>
          <cell r="W1167" t="str">
            <v>教师</v>
          </cell>
          <cell r="X1167" t="str">
            <v>专业技术十级</v>
          </cell>
          <cell r="Y1167">
            <v>41244</v>
          </cell>
          <cell r="Z1167">
            <v>29572</v>
          </cell>
          <cell r="AA1167" t="str">
            <v>分配研究生</v>
          </cell>
          <cell r="AB1167">
            <v>41102</v>
          </cell>
        </row>
        <row r="1168">
          <cell r="C1168" t="str">
            <v>高卓杰</v>
          </cell>
          <cell r="D1168" t="str">
            <v>教师</v>
          </cell>
          <cell r="E1168" t="str">
            <v>中级三级</v>
          </cell>
          <cell r="F1168" t="str">
            <v>教师</v>
          </cell>
          <cell r="G1168" t="str">
            <v>专业技术十级</v>
          </cell>
          <cell r="H1168" t="str">
            <v>教师</v>
          </cell>
          <cell r="I1168" t="str">
            <v>专业技术十级</v>
          </cell>
          <cell r="J1168" t="str">
            <v>专业技术十级</v>
          </cell>
          <cell r="K1168" t="str">
            <v>教师</v>
          </cell>
          <cell r="L1168" t="str">
            <v>专业技术十级</v>
          </cell>
          <cell r="M1168">
            <v>39753</v>
          </cell>
          <cell r="W1168" t="str">
            <v>教师</v>
          </cell>
          <cell r="X1168" t="str">
            <v>专业技术十级</v>
          </cell>
          <cell r="Y1168">
            <v>39753</v>
          </cell>
          <cell r="Z1168">
            <v>28960</v>
          </cell>
          <cell r="AA1168" t="str">
            <v>分配研究生</v>
          </cell>
          <cell r="AB1168">
            <v>38930</v>
          </cell>
        </row>
        <row r="1169">
          <cell r="C1169" t="str">
            <v>高薇</v>
          </cell>
          <cell r="D1169" t="str">
            <v>教师</v>
          </cell>
          <cell r="E1169" t="str">
            <v>中级三级</v>
          </cell>
          <cell r="F1169" t="str">
            <v>教师</v>
          </cell>
          <cell r="G1169" t="str">
            <v>专业技术十级</v>
          </cell>
          <cell r="H1169" t="str">
            <v>教师</v>
          </cell>
          <cell r="I1169" t="str">
            <v>专业技术十级</v>
          </cell>
          <cell r="J1169" t="str">
            <v>专业技术十级</v>
          </cell>
          <cell r="K1169" t="str">
            <v>教师</v>
          </cell>
          <cell r="L1169" t="str">
            <v>专业技术九级</v>
          </cell>
          <cell r="M1169">
            <v>42370</v>
          </cell>
          <cell r="W1169" t="str">
            <v>教师</v>
          </cell>
          <cell r="X1169" t="str">
            <v>专业技术九级</v>
          </cell>
          <cell r="Y1169">
            <v>42370</v>
          </cell>
          <cell r="Z1169">
            <v>29616</v>
          </cell>
          <cell r="AA1169" t="str">
            <v>分配研究生</v>
          </cell>
          <cell r="AB1169">
            <v>38930</v>
          </cell>
        </row>
        <row r="1170">
          <cell r="C1170" t="str">
            <v>商裴裴</v>
          </cell>
          <cell r="D1170" t="str">
            <v>教师</v>
          </cell>
          <cell r="E1170" t="str">
            <v>中级三级</v>
          </cell>
          <cell r="F1170" t="str">
            <v>教师</v>
          </cell>
          <cell r="G1170" t="str">
            <v>专业技术十级</v>
          </cell>
          <cell r="H1170" t="str">
            <v>教师</v>
          </cell>
          <cell r="I1170" t="str">
            <v>专业技术十级</v>
          </cell>
          <cell r="J1170" t="str">
            <v>专业技术十级</v>
          </cell>
          <cell r="K1170" t="str">
            <v>教师</v>
          </cell>
          <cell r="L1170" t="str">
            <v>专业技术十级</v>
          </cell>
          <cell r="M1170">
            <v>40118</v>
          </cell>
          <cell r="W1170" t="str">
            <v>教师</v>
          </cell>
          <cell r="X1170" t="str">
            <v>专业技术十级</v>
          </cell>
          <cell r="Y1170">
            <v>40118</v>
          </cell>
          <cell r="Z1170">
            <v>29419</v>
          </cell>
          <cell r="AA1170" t="str">
            <v>分配本科生</v>
          </cell>
          <cell r="AB1170">
            <v>37834</v>
          </cell>
        </row>
        <row r="1171">
          <cell r="C1171" t="str">
            <v>梁晓明</v>
          </cell>
          <cell r="F1171" t="str">
            <v>教师</v>
          </cell>
          <cell r="G1171" t="str">
            <v>专业技术九级</v>
          </cell>
          <cell r="H1171" t="str">
            <v>教师</v>
          </cell>
          <cell r="I1171" t="str">
            <v>专业技术十级</v>
          </cell>
          <cell r="J1171" t="str">
            <v>专业技术七级</v>
          </cell>
          <cell r="K1171" t="str">
            <v>教师</v>
          </cell>
          <cell r="L1171" t="str">
            <v>专业技术六级</v>
          </cell>
          <cell r="M1171">
            <v>42370</v>
          </cell>
          <cell r="W1171" t="str">
            <v>教师</v>
          </cell>
          <cell r="X1171" t="str">
            <v>专业技术六级</v>
          </cell>
          <cell r="Y1171">
            <v>42370</v>
          </cell>
          <cell r="Z1171">
            <v>30024</v>
          </cell>
          <cell r="AA1171" t="str">
            <v>分配研究生</v>
          </cell>
          <cell r="AB1171">
            <v>41092</v>
          </cell>
        </row>
        <row r="1172">
          <cell r="C1172" t="str">
            <v>黄建红</v>
          </cell>
          <cell r="D1172" t="str">
            <v>教师</v>
          </cell>
          <cell r="E1172" t="str">
            <v>中级三级</v>
          </cell>
          <cell r="F1172" t="str">
            <v>教师</v>
          </cell>
          <cell r="G1172" t="str">
            <v>专业技术十级</v>
          </cell>
          <cell r="H1172" t="str">
            <v>教师</v>
          </cell>
          <cell r="I1172" t="str">
            <v>专业技术十级</v>
          </cell>
          <cell r="J1172" t="str">
            <v>专业技术十级</v>
          </cell>
          <cell r="K1172" t="str">
            <v>教师</v>
          </cell>
          <cell r="L1172" t="str">
            <v>专业技术九级</v>
          </cell>
          <cell r="M1172">
            <v>42370</v>
          </cell>
          <cell r="N1172" t="str">
            <v>教师</v>
          </cell>
          <cell r="O1172" t="str">
            <v>专业技术七级</v>
          </cell>
          <cell r="P1172">
            <v>42917</v>
          </cell>
          <cell r="W1172" t="str">
            <v>教师</v>
          </cell>
          <cell r="X1172" t="str">
            <v>专业技术七级</v>
          </cell>
          <cell r="Y1172">
            <v>42917</v>
          </cell>
          <cell r="Z1172">
            <v>29665</v>
          </cell>
          <cell r="AA1172" t="str">
            <v>分配研究生</v>
          </cell>
          <cell r="AB1172">
            <v>38930</v>
          </cell>
        </row>
        <row r="1173">
          <cell r="C1173" t="str">
            <v>强萌</v>
          </cell>
          <cell r="F1173" t="str">
            <v>教师</v>
          </cell>
          <cell r="G1173" t="str">
            <v>专业技术十级</v>
          </cell>
          <cell r="H1173" t="str">
            <v>教师</v>
          </cell>
          <cell r="I1173" t="str">
            <v>专业技术十级</v>
          </cell>
          <cell r="J1173" t="str">
            <v>专业技术十级</v>
          </cell>
          <cell r="K1173" t="str">
            <v>教师</v>
          </cell>
          <cell r="L1173" t="str">
            <v>专业技术十级</v>
          </cell>
          <cell r="M1173">
            <v>41214</v>
          </cell>
          <cell r="W1173" t="str">
            <v>教师</v>
          </cell>
          <cell r="X1173" t="str">
            <v>专业技术十级</v>
          </cell>
          <cell r="Y1173">
            <v>41214</v>
          </cell>
          <cell r="Z1173">
            <v>30770</v>
          </cell>
          <cell r="AA1173" t="str">
            <v>本省外市调入</v>
          </cell>
          <cell r="AB1173">
            <v>41155</v>
          </cell>
        </row>
        <row r="1174">
          <cell r="C1174" t="str">
            <v>焦海燕</v>
          </cell>
          <cell r="F1174" t="str">
            <v>教师</v>
          </cell>
          <cell r="G1174" t="str">
            <v>专业技术十级</v>
          </cell>
          <cell r="H1174" t="str">
            <v>教师</v>
          </cell>
          <cell r="I1174" t="str">
            <v>专业技术十级</v>
          </cell>
          <cell r="J1174" t="str">
            <v>专业技术十级</v>
          </cell>
          <cell r="K1174" t="str">
            <v>教师</v>
          </cell>
          <cell r="L1174" t="str">
            <v>专业技术九级</v>
          </cell>
          <cell r="M1174">
            <v>42370</v>
          </cell>
          <cell r="W1174" t="str">
            <v>教师</v>
          </cell>
          <cell r="X1174" t="str">
            <v>专业技术九级</v>
          </cell>
          <cell r="Y1174">
            <v>42370</v>
          </cell>
          <cell r="Z1174">
            <v>30241</v>
          </cell>
          <cell r="AA1174" t="str">
            <v>分配研究生</v>
          </cell>
          <cell r="AB1174">
            <v>40725</v>
          </cell>
        </row>
        <row r="1175">
          <cell r="C1175" t="str">
            <v>覃勤</v>
          </cell>
          <cell r="D1175" t="str">
            <v>教师</v>
          </cell>
          <cell r="E1175" t="str">
            <v>中级三级</v>
          </cell>
          <cell r="F1175" t="str">
            <v>教师</v>
          </cell>
          <cell r="G1175" t="str">
            <v>专业技术十级</v>
          </cell>
          <cell r="H1175" t="str">
            <v>教师</v>
          </cell>
          <cell r="I1175" t="str">
            <v>专业技术十级</v>
          </cell>
          <cell r="J1175" t="str">
            <v>专业技术七级</v>
          </cell>
          <cell r="K1175" t="str">
            <v>教师</v>
          </cell>
          <cell r="L1175" t="str">
            <v>专业技术七级</v>
          </cell>
          <cell r="M1175">
            <v>42186</v>
          </cell>
          <cell r="W1175" t="str">
            <v>教师</v>
          </cell>
          <cell r="X1175" t="str">
            <v>专业技术七级</v>
          </cell>
          <cell r="Y1175">
            <v>42186</v>
          </cell>
          <cell r="Z1175">
            <v>29561</v>
          </cell>
          <cell r="AA1175" t="str">
            <v>分配研究生</v>
          </cell>
          <cell r="AB1175">
            <v>39295</v>
          </cell>
        </row>
        <row r="1176">
          <cell r="C1176" t="str">
            <v>路洁</v>
          </cell>
          <cell r="D1176" t="str">
            <v>教师</v>
          </cell>
          <cell r="E1176" t="str">
            <v>中级三级</v>
          </cell>
          <cell r="F1176" t="str">
            <v>教师</v>
          </cell>
          <cell r="G1176" t="str">
            <v>专业技术十级</v>
          </cell>
          <cell r="H1176" t="str">
            <v>教师</v>
          </cell>
          <cell r="I1176" t="str">
            <v>专业技术十级</v>
          </cell>
          <cell r="J1176" t="str">
            <v>专业技术十级</v>
          </cell>
          <cell r="K1176" t="str">
            <v>教师</v>
          </cell>
          <cell r="L1176" t="str">
            <v>专业技术十级</v>
          </cell>
          <cell r="M1176">
            <v>40118</v>
          </cell>
          <cell r="W1176" t="str">
            <v>教师</v>
          </cell>
          <cell r="X1176" t="str">
            <v>专业技术十级</v>
          </cell>
          <cell r="Y1176">
            <v>40118</v>
          </cell>
          <cell r="Z1176">
            <v>27474</v>
          </cell>
          <cell r="AA1176" t="str">
            <v>分配本科生</v>
          </cell>
          <cell r="AB1176">
            <v>35977</v>
          </cell>
        </row>
        <row r="1177">
          <cell r="C1177" t="str">
            <v>蔡俊</v>
          </cell>
          <cell r="D1177" t="str">
            <v>教师</v>
          </cell>
          <cell r="E1177" t="str">
            <v>中级二级</v>
          </cell>
          <cell r="F1177" t="str">
            <v>教师</v>
          </cell>
          <cell r="G1177" t="str">
            <v>专业技术九级</v>
          </cell>
          <cell r="H1177" t="str">
            <v>教师</v>
          </cell>
          <cell r="I1177" t="str">
            <v>专业技术十级</v>
          </cell>
          <cell r="J1177" t="str">
            <v>专业技术十级</v>
          </cell>
          <cell r="K1177" t="str">
            <v>教师</v>
          </cell>
          <cell r="L1177" t="str">
            <v>专业技术九级</v>
          </cell>
          <cell r="M1177">
            <v>41275</v>
          </cell>
          <cell r="W1177" t="str">
            <v>教师</v>
          </cell>
          <cell r="X1177" t="str">
            <v>专业技术九级</v>
          </cell>
          <cell r="Y1177">
            <v>41275</v>
          </cell>
          <cell r="Z1177">
            <v>29839</v>
          </cell>
          <cell r="AA1177" t="str">
            <v>分配研究生</v>
          </cell>
          <cell r="AB1177">
            <v>40026</v>
          </cell>
        </row>
        <row r="1178">
          <cell r="C1178" t="str">
            <v>蔡键</v>
          </cell>
          <cell r="D1178" t="str">
            <v>教师</v>
          </cell>
          <cell r="E1178" t="str">
            <v>中级三级</v>
          </cell>
          <cell r="F1178" t="str">
            <v>教师</v>
          </cell>
          <cell r="G1178" t="str">
            <v>专业技术十级</v>
          </cell>
          <cell r="H1178" t="str">
            <v>教师</v>
          </cell>
          <cell r="I1178" t="str">
            <v>专业技术十级</v>
          </cell>
          <cell r="J1178" t="str">
            <v>专业技术十级</v>
          </cell>
          <cell r="K1178" t="str">
            <v>教师</v>
          </cell>
          <cell r="L1178" t="str">
            <v>专业技术十级</v>
          </cell>
          <cell r="M1178">
            <v>39387</v>
          </cell>
          <cell r="W1178" t="str">
            <v>教师</v>
          </cell>
          <cell r="X1178" t="str">
            <v>专业技术十级</v>
          </cell>
          <cell r="Y1178">
            <v>39387</v>
          </cell>
          <cell r="Z1178">
            <v>28995</v>
          </cell>
          <cell r="AA1178" t="str">
            <v>分配本科生</v>
          </cell>
          <cell r="AB1178">
            <v>37438</v>
          </cell>
        </row>
        <row r="1179">
          <cell r="C1179" t="str">
            <v>颜姜慧</v>
          </cell>
          <cell r="D1179" t="str">
            <v>其他专技</v>
          </cell>
          <cell r="E1179" t="str">
            <v>中级三级</v>
          </cell>
          <cell r="F1179" t="str">
            <v>教师</v>
          </cell>
          <cell r="G1179" t="str">
            <v>专业技术十级</v>
          </cell>
          <cell r="H1179" t="str">
            <v>教师</v>
          </cell>
          <cell r="I1179" t="str">
            <v>专业技术十级</v>
          </cell>
          <cell r="J1179" t="str">
            <v>专业技术十级</v>
          </cell>
          <cell r="K1179" t="str">
            <v>教师</v>
          </cell>
          <cell r="L1179" t="str">
            <v>专业技术九级</v>
          </cell>
          <cell r="M1179">
            <v>42370</v>
          </cell>
          <cell r="W1179" t="str">
            <v>教师</v>
          </cell>
          <cell r="X1179" t="str">
            <v>专业技术九级</v>
          </cell>
          <cell r="Y1179">
            <v>42370</v>
          </cell>
          <cell r="Z1179">
            <v>29742</v>
          </cell>
          <cell r="AA1179" t="str">
            <v>分配本科生</v>
          </cell>
          <cell r="AB1179">
            <v>38200</v>
          </cell>
        </row>
        <row r="1180">
          <cell r="C1180" t="str">
            <v>王飞</v>
          </cell>
          <cell r="D1180" t="str">
            <v>其他专技</v>
          </cell>
          <cell r="E1180" t="str">
            <v>中级三级</v>
          </cell>
          <cell r="F1180" t="str">
            <v>其他专技</v>
          </cell>
          <cell r="G1180" t="str">
            <v>专业技术十级</v>
          </cell>
          <cell r="H1180" t="str">
            <v>其他专技</v>
          </cell>
          <cell r="I1180" t="str">
            <v>专业技术十级</v>
          </cell>
          <cell r="J1180" t="str">
            <v>专业技术十级</v>
          </cell>
          <cell r="K1180" t="str">
            <v>其他专技</v>
          </cell>
          <cell r="L1180" t="str">
            <v>专业技术九级</v>
          </cell>
          <cell r="M1180">
            <v>42370</v>
          </cell>
          <cell r="W1180" t="str">
            <v>其他专技</v>
          </cell>
          <cell r="X1180" t="str">
            <v>专业技术九级</v>
          </cell>
          <cell r="Y1180">
            <v>42370</v>
          </cell>
          <cell r="Z1180">
            <v>27799</v>
          </cell>
          <cell r="AA1180" t="str">
            <v>分配本科生</v>
          </cell>
          <cell r="AB1180">
            <v>37926</v>
          </cell>
        </row>
        <row r="1181">
          <cell r="C1181" t="str">
            <v>王冉</v>
          </cell>
          <cell r="D1181" t="str">
            <v>其他专技</v>
          </cell>
          <cell r="E1181" t="str">
            <v>助理一级</v>
          </cell>
          <cell r="F1181" t="str">
            <v>其他专技</v>
          </cell>
          <cell r="G1181" t="str">
            <v>专业技术十级</v>
          </cell>
          <cell r="H1181" t="str">
            <v>其他专技</v>
          </cell>
          <cell r="I1181" t="str">
            <v>专业技术十级</v>
          </cell>
          <cell r="J1181" t="str">
            <v>专业技术十级</v>
          </cell>
          <cell r="K1181" t="str">
            <v>其他专技</v>
          </cell>
          <cell r="L1181" t="str">
            <v>专业技术十级</v>
          </cell>
          <cell r="M1181">
            <v>40878</v>
          </cell>
          <cell r="W1181" t="str">
            <v>其他专技</v>
          </cell>
          <cell r="X1181" t="str">
            <v>专业技术十级</v>
          </cell>
          <cell r="Y1181">
            <v>40878</v>
          </cell>
          <cell r="Z1181">
            <v>29779</v>
          </cell>
          <cell r="AA1181" t="str">
            <v>外省单位调入</v>
          </cell>
          <cell r="AB1181">
            <v>39965</v>
          </cell>
        </row>
        <row r="1182">
          <cell r="C1182" t="str">
            <v>王芳芳</v>
          </cell>
          <cell r="D1182" t="str">
            <v>其他专技</v>
          </cell>
          <cell r="E1182" t="str">
            <v>中级三级</v>
          </cell>
          <cell r="F1182" t="str">
            <v>其他专技</v>
          </cell>
          <cell r="G1182" t="str">
            <v>专业技术十级</v>
          </cell>
          <cell r="H1182" t="str">
            <v>其他专技</v>
          </cell>
          <cell r="I1182" t="str">
            <v>专业技术十级</v>
          </cell>
          <cell r="J1182" t="str">
            <v>专业技术十级</v>
          </cell>
          <cell r="K1182" t="str">
            <v>其他专技</v>
          </cell>
          <cell r="L1182" t="str">
            <v>专业技术九级</v>
          </cell>
          <cell r="M1182">
            <v>42370</v>
          </cell>
          <cell r="W1182" t="str">
            <v>其他专技</v>
          </cell>
          <cell r="X1182" t="str">
            <v>专业技术九级</v>
          </cell>
          <cell r="Y1182">
            <v>42370</v>
          </cell>
          <cell r="Z1182">
            <v>28111</v>
          </cell>
          <cell r="AA1182" t="str">
            <v>外省单位调入</v>
          </cell>
          <cell r="AB1182">
            <v>37865</v>
          </cell>
        </row>
        <row r="1183">
          <cell r="C1183" t="str">
            <v>王艳红</v>
          </cell>
          <cell r="D1183" t="str">
            <v>其他专技</v>
          </cell>
          <cell r="E1183" t="str">
            <v>中级三级</v>
          </cell>
          <cell r="F1183" t="str">
            <v>其他专技</v>
          </cell>
          <cell r="G1183" t="str">
            <v>专业技术十级</v>
          </cell>
          <cell r="H1183" t="str">
            <v>其他专技</v>
          </cell>
          <cell r="I1183" t="str">
            <v>专业技术十级</v>
          </cell>
          <cell r="J1183" t="str">
            <v>专业技术十级</v>
          </cell>
          <cell r="K1183" t="str">
            <v>其他专技</v>
          </cell>
          <cell r="L1183" t="str">
            <v>专业技术九级</v>
          </cell>
          <cell r="M1183">
            <v>42370</v>
          </cell>
          <cell r="W1183" t="str">
            <v>其他专技</v>
          </cell>
          <cell r="X1183" t="str">
            <v>专业技术九级</v>
          </cell>
          <cell r="Y1183">
            <v>42370</v>
          </cell>
          <cell r="Z1183">
            <v>29528</v>
          </cell>
          <cell r="AA1183" t="str">
            <v>分配研究生</v>
          </cell>
          <cell r="AB1183">
            <v>39295</v>
          </cell>
        </row>
        <row r="1184">
          <cell r="C1184" t="str">
            <v>王善奎</v>
          </cell>
          <cell r="D1184" t="str">
            <v>其他专技</v>
          </cell>
          <cell r="E1184" t="str">
            <v>助理一级</v>
          </cell>
          <cell r="F1184" t="str">
            <v>其他专技</v>
          </cell>
          <cell r="G1184" t="str">
            <v>专业技术十级</v>
          </cell>
          <cell r="H1184" t="str">
            <v>其他专技</v>
          </cell>
          <cell r="I1184" t="str">
            <v>专业技术十级</v>
          </cell>
          <cell r="J1184" t="str">
            <v>专业技术十级</v>
          </cell>
          <cell r="K1184" t="str">
            <v>其他专技</v>
          </cell>
          <cell r="L1184" t="str">
            <v>专业技术十级</v>
          </cell>
          <cell r="M1184">
            <v>41214</v>
          </cell>
          <cell r="W1184" t="str">
            <v>其他专技</v>
          </cell>
          <cell r="X1184" t="str">
            <v>专业技术十级</v>
          </cell>
          <cell r="Y1184">
            <v>41214</v>
          </cell>
          <cell r="Z1184">
            <v>28891</v>
          </cell>
          <cell r="AA1184" t="str">
            <v>分配本科生</v>
          </cell>
          <cell r="AB1184">
            <v>38200</v>
          </cell>
        </row>
        <row r="1185">
          <cell r="C1185" t="str">
            <v>王道光</v>
          </cell>
          <cell r="D1185" t="str">
            <v>其他专技</v>
          </cell>
          <cell r="E1185" t="str">
            <v>中级三级</v>
          </cell>
          <cell r="F1185" t="str">
            <v>其他专技</v>
          </cell>
          <cell r="G1185" t="str">
            <v>专业技术十级</v>
          </cell>
          <cell r="H1185" t="str">
            <v>其他专技</v>
          </cell>
          <cell r="I1185" t="str">
            <v>专业技术十级</v>
          </cell>
          <cell r="J1185" t="str">
            <v>专业技术十级</v>
          </cell>
          <cell r="K1185" t="str">
            <v>其他专技</v>
          </cell>
          <cell r="L1185" t="str">
            <v>专业技术九级</v>
          </cell>
          <cell r="M1185">
            <v>42370</v>
          </cell>
          <cell r="N1185" t="str">
            <v>其他专技</v>
          </cell>
          <cell r="O1185" t="str">
            <v>专业技术七级</v>
          </cell>
          <cell r="P1185">
            <v>43313</v>
          </cell>
          <cell r="W1185" t="str">
            <v>其他专技</v>
          </cell>
          <cell r="X1185" t="str">
            <v>专业技术七级</v>
          </cell>
          <cell r="Y1185">
            <v>43313</v>
          </cell>
          <cell r="Z1185">
            <v>30619</v>
          </cell>
          <cell r="AA1185" t="str">
            <v>分配本科生</v>
          </cell>
          <cell r="AB1185">
            <v>38200</v>
          </cell>
        </row>
        <row r="1186">
          <cell r="C1186" t="str">
            <v>王翠荣</v>
          </cell>
          <cell r="D1186" t="str">
            <v>其他专技</v>
          </cell>
          <cell r="E1186" t="str">
            <v>中级三级</v>
          </cell>
          <cell r="F1186" t="str">
            <v>其他专技</v>
          </cell>
          <cell r="G1186" t="str">
            <v>专业技术十级</v>
          </cell>
          <cell r="H1186" t="str">
            <v>其他专技</v>
          </cell>
          <cell r="I1186" t="str">
            <v>专业技术十级</v>
          </cell>
          <cell r="J1186" t="str">
            <v>专业技术十级</v>
          </cell>
          <cell r="K1186" t="str">
            <v>其他专技</v>
          </cell>
          <cell r="L1186" t="str">
            <v>专业技术九级</v>
          </cell>
          <cell r="M1186">
            <v>42370</v>
          </cell>
          <cell r="W1186" t="str">
            <v>其他专技</v>
          </cell>
          <cell r="X1186" t="str">
            <v>专业技术九级</v>
          </cell>
          <cell r="Y1186">
            <v>42370</v>
          </cell>
          <cell r="Z1186">
            <v>23572</v>
          </cell>
          <cell r="AA1186" t="str">
            <v>分配中专生</v>
          </cell>
          <cell r="AB1186">
            <v>31594</v>
          </cell>
        </row>
        <row r="1187">
          <cell r="C1187" t="str">
            <v>车冰清</v>
          </cell>
          <cell r="D1187" t="str">
            <v>其他专技</v>
          </cell>
          <cell r="E1187" t="str">
            <v>中级三级</v>
          </cell>
          <cell r="F1187" t="str">
            <v>其他专技</v>
          </cell>
          <cell r="G1187" t="str">
            <v>专业技术十级</v>
          </cell>
          <cell r="H1187" t="str">
            <v>其他专技</v>
          </cell>
          <cell r="I1187" t="str">
            <v>专业技术十级</v>
          </cell>
          <cell r="J1187" t="str">
            <v>专业技术十级</v>
          </cell>
          <cell r="K1187" t="str">
            <v>其他专技</v>
          </cell>
          <cell r="L1187" t="str">
            <v>专业技术九级</v>
          </cell>
          <cell r="N1187" t="str">
            <v>其他专技</v>
          </cell>
          <cell r="O1187" t="str">
            <v>专业技术七级</v>
          </cell>
          <cell r="P1187">
            <v>42614</v>
          </cell>
          <cell r="Q1187" t="str">
            <v>教师</v>
          </cell>
          <cell r="R1187" t="str">
            <v>专业技术七级</v>
          </cell>
          <cell r="S1187">
            <v>43120</v>
          </cell>
          <cell r="W1187" t="str">
            <v>教师</v>
          </cell>
          <cell r="X1187" t="str">
            <v>专业技术七级</v>
          </cell>
          <cell r="Y1187">
            <v>42614</v>
          </cell>
          <cell r="Z1187">
            <v>29864</v>
          </cell>
          <cell r="AA1187" t="str">
            <v>分配本科生</v>
          </cell>
          <cell r="AB1187">
            <v>38200</v>
          </cell>
        </row>
        <row r="1188">
          <cell r="C1188" t="str">
            <v>任秀梅</v>
          </cell>
          <cell r="D1188" t="str">
            <v>其他专技</v>
          </cell>
          <cell r="E1188" t="str">
            <v>助理一级</v>
          </cell>
          <cell r="F1188" t="str">
            <v>其他专技</v>
          </cell>
          <cell r="G1188" t="str">
            <v>专业技术十级</v>
          </cell>
          <cell r="H1188" t="str">
            <v>其他专技</v>
          </cell>
          <cell r="I1188" t="str">
            <v>专业技术十级</v>
          </cell>
          <cell r="J1188" t="str">
            <v>专业技术十级</v>
          </cell>
          <cell r="K1188" t="str">
            <v>其他专技</v>
          </cell>
          <cell r="L1188" t="str">
            <v>专业技术十级</v>
          </cell>
          <cell r="M1188">
            <v>40422</v>
          </cell>
          <cell r="W1188" t="str">
            <v>其他专技</v>
          </cell>
          <cell r="X1188" t="str">
            <v>专业技术十级</v>
          </cell>
          <cell r="Y1188">
            <v>40422</v>
          </cell>
          <cell r="Z1188">
            <v>25149</v>
          </cell>
          <cell r="AA1188" t="str">
            <v>外省单位调入</v>
          </cell>
          <cell r="AB1188">
            <v>36982</v>
          </cell>
        </row>
        <row r="1189">
          <cell r="C1189" t="str">
            <v>刘晨光</v>
          </cell>
          <cell r="D1189" t="str">
            <v>其他专技</v>
          </cell>
          <cell r="E1189" t="str">
            <v>中级三级</v>
          </cell>
          <cell r="F1189" t="str">
            <v>其他专技</v>
          </cell>
          <cell r="G1189" t="str">
            <v>专业技术十级</v>
          </cell>
          <cell r="H1189" t="str">
            <v>其他专技</v>
          </cell>
          <cell r="I1189" t="str">
            <v>专业技术十级</v>
          </cell>
          <cell r="J1189" t="str">
            <v>专业技术十级</v>
          </cell>
          <cell r="K1189" t="str">
            <v>其他专技</v>
          </cell>
          <cell r="L1189" t="str">
            <v>专业技术九级</v>
          </cell>
          <cell r="M1189">
            <v>42370</v>
          </cell>
          <cell r="W1189" t="str">
            <v>其他专技</v>
          </cell>
          <cell r="X1189" t="str">
            <v>专业技术九级</v>
          </cell>
          <cell r="Y1189">
            <v>42370</v>
          </cell>
          <cell r="Z1189">
            <v>28729</v>
          </cell>
          <cell r="AA1189" t="str">
            <v>分配大专生</v>
          </cell>
          <cell r="AB1189">
            <v>35612</v>
          </cell>
        </row>
        <row r="1190">
          <cell r="C1190" t="str">
            <v>孙建华</v>
          </cell>
          <cell r="D1190" t="str">
            <v>其他专技</v>
          </cell>
          <cell r="E1190" t="str">
            <v>中级三级</v>
          </cell>
          <cell r="F1190" t="str">
            <v>其他专技</v>
          </cell>
          <cell r="G1190" t="str">
            <v>专业技术十级</v>
          </cell>
          <cell r="H1190" t="str">
            <v>其他专技</v>
          </cell>
          <cell r="I1190" t="str">
            <v>专业技术十级</v>
          </cell>
          <cell r="J1190" t="str">
            <v>专业技术十级</v>
          </cell>
          <cell r="K1190" t="str">
            <v>其他专技</v>
          </cell>
          <cell r="L1190" t="str">
            <v>专业技术九级</v>
          </cell>
          <cell r="M1190">
            <v>42370</v>
          </cell>
          <cell r="W1190" t="str">
            <v>其他专技</v>
          </cell>
          <cell r="X1190" t="str">
            <v>专业技术九级</v>
          </cell>
          <cell r="Y1190">
            <v>42370</v>
          </cell>
          <cell r="Z1190">
            <v>27959</v>
          </cell>
          <cell r="AA1190" t="str">
            <v>分配大专生</v>
          </cell>
          <cell r="AB1190">
            <v>36039</v>
          </cell>
        </row>
        <row r="1191">
          <cell r="C1191" t="str">
            <v>孙荣</v>
          </cell>
          <cell r="D1191" t="str">
            <v>其他专技</v>
          </cell>
          <cell r="E1191" t="str">
            <v>中级三级</v>
          </cell>
          <cell r="F1191" t="str">
            <v>其他专技</v>
          </cell>
          <cell r="G1191" t="str">
            <v>专业技术十级</v>
          </cell>
          <cell r="H1191" t="str">
            <v>其他专技</v>
          </cell>
          <cell r="I1191" t="str">
            <v>专业技术十级</v>
          </cell>
          <cell r="J1191" t="str">
            <v>专业技术十级</v>
          </cell>
          <cell r="K1191" t="str">
            <v>其他专技</v>
          </cell>
          <cell r="L1191" t="str">
            <v>专业技术九级</v>
          </cell>
          <cell r="M1191">
            <v>42370</v>
          </cell>
          <cell r="N1191" t="str">
            <v>其他专技</v>
          </cell>
          <cell r="O1191" t="str">
            <v>专业技术七级</v>
          </cell>
          <cell r="P1191">
            <v>42917</v>
          </cell>
          <cell r="W1191" t="str">
            <v>其他专技</v>
          </cell>
          <cell r="X1191" t="str">
            <v>专业技术七级</v>
          </cell>
          <cell r="Y1191">
            <v>42917</v>
          </cell>
          <cell r="Z1191">
            <v>28977</v>
          </cell>
          <cell r="AA1191" t="str">
            <v>分配本科生</v>
          </cell>
          <cell r="AB1191">
            <v>37469</v>
          </cell>
        </row>
        <row r="1192">
          <cell r="C1192" t="str">
            <v>江小琴</v>
          </cell>
          <cell r="D1192" t="str">
            <v>其他专技</v>
          </cell>
          <cell r="E1192" t="str">
            <v>助理二级</v>
          </cell>
          <cell r="F1192" t="str">
            <v>其他专技</v>
          </cell>
          <cell r="G1192" t="str">
            <v>专业技术十级</v>
          </cell>
          <cell r="H1192" t="str">
            <v>其他专技</v>
          </cell>
          <cell r="I1192" t="str">
            <v>专业技术十级</v>
          </cell>
          <cell r="J1192" t="str">
            <v>专业技术十级</v>
          </cell>
          <cell r="K1192" t="str">
            <v>其他专技</v>
          </cell>
          <cell r="L1192" t="str">
            <v>专业技术十级</v>
          </cell>
          <cell r="M1192">
            <v>41214</v>
          </cell>
          <cell r="W1192" t="str">
            <v>其他专技</v>
          </cell>
          <cell r="X1192" t="str">
            <v>专业技术十级</v>
          </cell>
          <cell r="Y1192">
            <v>41214</v>
          </cell>
          <cell r="Z1192">
            <v>30318</v>
          </cell>
          <cell r="AA1192" t="str">
            <v>分配研究生</v>
          </cell>
          <cell r="AB1192">
            <v>40026</v>
          </cell>
        </row>
        <row r="1193">
          <cell r="C1193" t="str">
            <v>江南</v>
          </cell>
          <cell r="F1193" t="str">
            <v>其他专技</v>
          </cell>
          <cell r="G1193" t="str">
            <v>专业技术十级</v>
          </cell>
          <cell r="H1193" t="str">
            <v>其他专技</v>
          </cell>
          <cell r="I1193" t="str">
            <v>专业技术十级</v>
          </cell>
          <cell r="J1193" t="str">
            <v>专业技术十级</v>
          </cell>
          <cell r="K1193" t="str">
            <v>其他专技</v>
          </cell>
          <cell r="L1193" t="str">
            <v>专业技术十级</v>
          </cell>
          <cell r="M1193">
            <v>39326</v>
          </cell>
          <cell r="W1193" t="str">
            <v>其他专技</v>
          </cell>
          <cell r="X1193" t="str">
            <v>专业技术十级</v>
          </cell>
          <cell r="Y1193">
            <v>39326</v>
          </cell>
          <cell r="Z1193">
            <v>28874</v>
          </cell>
          <cell r="AA1193" t="str">
            <v>外省单位调入</v>
          </cell>
          <cell r="AB1193">
            <v>40756</v>
          </cell>
        </row>
        <row r="1194">
          <cell r="C1194" t="str">
            <v>吴月蓉</v>
          </cell>
          <cell r="F1194" t="str">
            <v>其他专技</v>
          </cell>
          <cell r="G1194" t="str">
            <v>专业技术十级</v>
          </cell>
          <cell r="H1194" t="str">
            <v>其他专技</v>
          </cell>
          <cell r="I1194" t="str">
            <v>专业技术十级</v>
          </cell>
          <cell r="J1194" t="str">
            <v>专业技术十级</v>
          </cell>
          <cell r="K1194" t="str">
            <v>其他专技</v>
          </cell>
          <cell r="L1194" t="str">
            <v>专业技术十级</v>
          </cell>
          <cell r="M1194">
            <v>40513</v>
          </cell>
          <cell r="W1194" t="str">
            <v>其他专技</v>
          </cell>
          <cell r="X1194" t="str">
            <v>专业技术十级</v>
          </cell>
          <cell r="Y1194">
            <v>40513</v>
          </cell>
          <cell r="Z1194">
            <v>29819</v>
          </cell>
          <cell r="AA1194" t="str">
            <v>外省单位调入</v>
          </cell>
          <cell r="AB1194">
            <v>40695</v>
          </cell>
        </row>
        <row r="1195">
          <cell r="C1195" t="str">
            <v>吴晓亚</v>
          </cell>
          <cell r="D1195" t="str">
            <v>其他专技</v>
          </cell>
          <cell r="E1195" t="str">
            <v>中级一级</v>
          </cell>
          <cell r="F1195" t="str">
            <v>其他专技</v>
          </cell>
          <cell r="G1195" t="str">
            <v>专业技术八级</v>
          </cell>
          <cell r="H1195" t="str">
            <v>其他专技</v>
          </cell>
          <cell r="I1195" t="str">
            <v>专业技术十级</v>
          </cell>
          <cell r="J1195" t="str">
            <v>专业技术十级</v>
          </cell>
          <cell r="K1195" t="str">
            <v>其他专技</v>
          </cell>
          <cell r="L1195" t="str">
            <v>专业技术九级</v>
          </cell>
          <cell r="M1195">
            <v>41275</v>
          </cell>
          <cell r="W1195" t="str">
            <v>其他专技</v>
          </cell>
          <cell r="X1195" t="str">
            <v>专业技术九级</v>
          </cell>
          <cell r="Y1195">
            <v>41275</v>
          </cell>
          <cell r="Z1195">
            <v>23651</v>
          </cell>
          <cell r="AA1195" t="str">
            <v>分配本科生</v>
          </cell>
          <cell r="AB1195">
            <v>31990</v>
          </cell>
        </row>
        <row r="1196">
          <cell r="C1196" t="str">
            <v>宋元玲</v>
          </cell>
          <cell r="D1196" t="str">
            <v>其他专技</v>
          </cell>
          <cell r="E1196" t="str">
            <v>中级三级</v>
          </cell>
          <cell r="F1196" t="str">
            <v>其他专技</v>
          </cell>
          <cell r="G1196" t="str">
            <v>专业技术十级</v>
          </cell>
          <cell r="H1196" t="str">
            <v>其他专技</v>
          </cell>
          <cell r="I1196" t="str">
            <v>专业技术十级</v>
          </cell>
          <cell r="J1196" t="str">
            <v>专业技术十级</v>
          </cell>
          <cell r="K1196" t="str">
            <v>其他专技</v>
          </cell>
          <cell r="L1196" t="str">
            <v>专业技术十级</v>
          </cell>
          <cell r="M1196">
            <v>37865</v>
          </cell>
          <cell r="W1196" t="str">
            <v>其他专技</v>
          </cell>
          <cell r="X1196" t="str">
            <v>专业技术十级</v>
          </cell>
          <cell r="Y1196">
            <v>37865</v>
          </cell>
          <cell r="Z1196">
            <v>27388</v>
          </cell>
          <cell r="AA1196" t="str">
            <v>本市调入</v>
          </cell>
          <cell r="AB1196">
            <v>38047</v>
          </cell>
        </row>
        <row r="1197">
          <cell r="C1197" t="str">
            <v>宋蕾</v>
          </cell>
          <cell r="D1197" t="str">
            <v>其他专技</v>
          </cell>
          <cell r="E1197" t="str">
            <v>助理一级</v>
          </cell>
          <cell r="F1197" t="str">
            <v>其他专技</v>
          </cell>
          <cell r="G1197" t="str">
            <v>专业技术十级</v>
          </cell>
          <cell r="H1197" t="str">
            <v>其他专技</v>
          </cell>
          <cell r="I1197" t="str">
            <v>专业技术十级</v>
          </cell>
          <cell r="J1197" t="str">
            <v>专业技术十级</v>
          </cell>
          <cell r="K1197" t="str">
            <v>其他专技</v>
          </cell>
          <cell r="L1197" t="str">
            <v>专业技术十级</v>
          </cell>
          <cell r="M1197">
            <v>40422</v>
          </cell>
          <cell r="W1197" t="str">
            <v>其他专技</v>
          </cell>
          <cell r="X1197" t="str">
            <v>专业技术十级</v>
          </cell>
          <cell r="Y1197">
            <v>40422</v>
          </cell>
          <cell r="Z1197">
            <v>25213</v>
          </cell>
          <cell r="AA1197" t="str">
            <v>本市调入</v>
          </cell>
          <cell r="AB1197">
            <v>38169</v>
          </cell>
        </row>
        <row r="1198">
          <cell r="C1198" t="str">
            <v>张梅梅</v>
          </cell>
          <cell r="D1198" t="str">
            <v>其他专技</v>
          </cell>
          <cell r="E1198" t="str">
            <v>中级三级</v>
          </cell>
          <cell r="F1198" t="str">
            <v>其他专技</v>
          </cell>
          <cell r="G1198" t="str">
            <v>专业技术十级</v>
          </cell>
          <cell r="H1198" t="str">
            <v>其他专技</v>
          </cell>
          <cell r="I1198" t="str">
            <v>专业技术十级</v>
          </cell>
          <cell r="J1198" t="str">
            <v>专业技术十级</v>
          </cell>
          <cell r="K1198" t="str">
            <v>其他专技</v>
          </cell>
          <cell r="L1198" t="str">
            <v>专业技术九级</v>
          </cell>
          <cell r="M1198">
            <v>42370</v>
          </cell>
          <cell r="W1198" t="str">
            <v>其他专技</v>
          </cell>
          <cell r="X1198" t="str">
            <v>专业技术九级</v>
          </cell>
          <cell r="Y1198">
            <v>42370</v>
          </cell>
          <cell r="Z1198">
            <v>27275</v>
          </cell>
          <cell r="AA1198" t="str">
            <v>分配研究生</v>
          </cell>
          <cell r="AB1198">
            <v>39295</v>
          </cell>
        </row>
        <row r="1199">
          <cell r="C1199" t="str">
            <v>张婷婷</v>
          </cell>
          <cell r="D1199" t="str">
            <v>其他专技</v>
          </cell>
          <cell r="E1199" t="str">
            <v>助理一级</v>
          </cell>
          <cell r="F1199" t="str">
            <v>其他专技</v>
          </cell>
          <cell r="G1199" t="str">
            <v>专业技术十级</v>
          </cell>
          <cell r="H1199" t="str">
            <v>其他专技</v>
          </cell>
          <cell r="I1199" t="str">
            <v>专业技术十级</v>
          </cell>
          <cell r="J1199" t="str">
            <v>专业技术十级</v>
          </cell>
          <cell r="K1199" t="str">
            <v>其他专技</v>
          </cell>
          <cell r="L1199" t="str">
            <v>专业技术十级</v>
          </cell>
          <cell r="M1199">
            <v>40422</v>
          </cell>
          <cell r="W1199" t="str">
            <v>其他专技</v>
          </cell>
          <cell r="X1199" t="str">
            <v>专业技术十级</v>
          </cell>
          <cell r="Y1199">
            <v>40422</v>
          </cell>
          <cell r="Z1199">
            <v>28044</v>
          </cell>
          <cell r="AA1199" t="str">
            <v>接收做博士后研究</v>
          </cell>
          <cell r="AB1199">
            <v>36100</v>
          </cell>
        </row>
        <row r="1200">
          <cell r="C1200" t="str">
            <v>张媛媛</v>
          </cell>
          <cell r="D1200" t="str">
            <v>其他专技</v>
          </cell>
          <cell r="E1200" t="str">
            <v>中级三级</v>
          </cell>
          <cell r="F1200" t="str">
            <v>其他专技</v>
          </cell>
          <cell r="G1200" t="str">
            <v>专业技术十级</v>
          </cell>
          <cell r="H1200" t="str">
            <v>其他专技</v>
          </cell>
          <cell r="I1200" t="str">
            <v>专业技术十级</v>
          </cell>
          <cell r="J1200" t="str">
            <v>专业技术十级</v>
          </cell>
          <cell r="K1200" t="str">
            <v>其他专技</v>
          </cell>
          <cell r="L1200" t="str">
            <v>专业技术九级</v>
          </cell>
          <cell r="M1200">
            <v>42370</v>
          </cell>
          <cell r="W1200" t="str">
            <v>其他专技</v>
          </cell>
          <cell r="X1200" t="str">
            <v>专业技术九级</v>
          </cell>
          <cell r="Y1200">
            <v>42370</v>
          </cell>
          <cell r="Z1200">
            <v>28174</v>
          </cell>
          <cell r="AA1200" t="str">
            <v>接收做博士后研究</v>
          </cell>
          <cell r="AB1200">
            <v>36100</v>
          </cell>
        </row>
        <row r="1201">
          <cell r="C1201" t="str">
            <v>张慰</v>
          </cell>
          <cell r="D1201" t="str">
            <v>其他专技</v>
          </cell>
          <cell r="E1201" t="str">
            <v>助理一级</v>
          </cell>
          <cell r="F1201" t="str">
            <v>其他专技</v>
          </cell>
          <cell r="G1201" t="str">
            <v>专业技术十级</v>
          </cell>
          <cell r="H1201" t="str">
            <v>其他专技</v>
          </cell>
          <cell r="I1201" t="str">
            <v>专业技术十级</v>
          </cell>
          <cell r="J1201" t="str">
            <v>专业技术十级</v>
          </cell>
          <cell r="K1201" t="str">
            <v>其他专技</v>
          </cell>
          <cell r="L1201" t="str">
            <v>专业技术十级</v>
          </cell>
          <cell r="M1201">
            <v>40483</v>
          </cell>
          <cell r="W1201" t="str">
            <v>其他专技</v>
          </cell>
          <cell r="X1201" t="str">
            <v>专业技术十级</v>
          </cell>
          <cell r="Y1201">
            <v>40483</v>
          </cell>
          <cell r="Z1201">
            <v>29788</v>
          </cell>
          <cell r="AA1201" t="str">
            <v>分配研究生</v>
          </cell>
          <cell r="AB1201">
            <v>39661</v>
          </cell>
        </row>
        <row r="1202">
          <cell r="C1202" t="str">
            <v>李伶</v>
          </cell>
          <cell r="D1202" t="str">
            <v>其他专技</v>
          </cell>
          <cell r="E1202" t="str">
            <v>专技未聘岗</v>
          </cell>
          <cell r="F1202" t="str">
            <v>其他专技</v>
          </cell>
          <cell r="G1202" t="str">
            <v>专业技术十级</v>
          </cell>
          <cell r="H1202" t="str">
            <v>其他专技</v>
          </cell>
          <cell r="I1202" t="str">
            <v>专业技术十级</v>
          </cell>
          <cell r="J1202" t="str">
            <v>专业技术十级</v>
          </cell>
          <cell r="K1202" t="str">
            <v>其他专技</v>
          </cell>
          <cell r="L1202" t="str">
            <v>专业技术十级</v>
          </cell>
          <cell r="M1202">
            <v>41214</v>
          </cell>
          <cell r="W1202" t="str">
            <v>其他专技</v>
          </cell>
          <cell r="X1202" t="str">
            <v>专业技术十级</v>
          </cell>
          <cell r="Y1202">
            <v>41214</v>
          </cell>
          <cell r="Z1202">
            <v>31687</v>
          </cell>
          <cell r="AA1202" t="str">
            <v>分配研究生</v>
          </cell>
          <cell r="AB1202">
            <v>40360</v>
          </cell>
        </row>
        <row r="1203">
          <cell r="C1203" t="str">
            <v>李春梅</v>
          </cell>
          <cell r="D1203" t="str">
            <v>其他专技</v>
          </cell>
          <cell r="E1203" t="str">
            <v>中级三级</v>
          </cell>
          <cell r="F1203" t="str">
            <v>其他专技</v>
          </cell>
          <cell r="G1203" t="str">
            <v>专业技术十级</v>
          </cell>
          <cell r="H1203" t="str">
            <v>其他专技</v>
          </cell>
          <cell r="I1203" t="str">
            <v>专业技术十级</v>
          </cell>
          <cell r="J1203" t="str">
            <v>专业技术十级</v>
          </cell>
          <cell r="K1203" t="str">
            <v>其他专技</v>
          </cell>
          <cell r="L1203" t="str">
            <v>专业技术九级</v>
          </cell>
          <cell r="M1203">
            <v>42370</v>
          </cell>
          <cell r="N1203" t="str">
            <v>其他专技</v>
          </cell>
          <cell r="O1203" t="str">
            <v>专业技术七级</v>
          </cell>
          <cell r="P1203">
            <v>43313</v>
          </cell>
          <cell r="W1203" t="str">
            <v>其他专技</v>
          </cell>
          <cell r="X1203" t="str">
            <v>专业技术七级</v>
          </cell>
          <cell r="Y1203">
            <v>43313</v>
          </cell>
          <cell r="Z1203">
            <v>29635</v>
          </cell>
          <cell r="AA1203" t="str">
            <v>分配本科生</v>
          </cell>
          <cell r="AB1203">
            <v>37834</v>
          </cell>
        </row>
        <row r="1204">
          <cell r="C1204" t="str">
            <v>李健</v>
          </cell>
          <cell r="D1204" t="str">
            <v>其他专技</v>
          </cell>
          <cell r="E1204" t="str">
            <v>助理一级</v>
          </cell>
          <cell r="F1204" t="str">
            <v>其他专技</v>
          </cell>
          <cell r="G1204" t="str">
            <v>专业技术十级</v>
          </cell>
          <cell r="H1204" t="str">
            <v>其他专技</v>
          </cell>
          <cell r="I1204" t="str">
            <v>专业技术十级</v>
          </cell>
          <cell r="J1204" t="str">
            <v>专业技术十级</v>
          </cell>
          <cell r="K1204" t="str">
            <v>其他专技</v>
          </cell>
          <cell r="L1204" t="str">
            <v>专业技术十级</v>
          </cell>
          <cell r="M1204">
            <v>40848</v>
          </cell>
          <cell r="W1204" t="str">
            <v>其他专技</v>
          </cell>
          <cell r="X1204" t="str">
            <v>专业技术十级</v>
          </cell>
          <cell r="Y1204">
            <v>40848</v>
          </cell>
          <cell r="Z1204">
            <v>29971</v>
          </cell>
          <cell r="AA1204" t="str">
            <v>分配研究生</v>
          </cell>
          <cell r="AB1204">
            <v>39661</v>
          </cell>
        </row>
        <row r="1205">
          <cell r="C1205" t="str">
            <v>李素风</v>
          </cell>
          <cell r="D1205" t="str">
            <v>其他专技</v>
          </cell>
          <cell r="E1205" t="str">
            <v>中级三级</v>
          </cell>
          <cell r="F1205" t="str">
            <v>其他专技</v>
          </cell>
          <cell r="G1205" t="str">
            <v>专业技术十级</v>
          </cell>
          <cell r="H1205" t="str">
            <v>其他专技</v>
          </cell>
          <cell r="I1205" t="str">
            <v>专业技术十级</v>
          </cell>
          <cell r="J1205" t="str">
            <v>专业技术十级</v>
          </cell>
          <cell r="K1205" t="str">
            <v>其他专技</v>
          </cell>
          <cell r="L1205" t="str">
            <v>专业技术十级</v>
          </cell>
          <cell r="M1205">
            <v>33939</v>
          </cell>
          <cell r="W1205" t="str">
            <v>其他专技</v>
          </cell>
          <cell r="X1205" t="str">
            <v>专业技术十级</v>
          </cell>
          <cell r="Y1205">
            <v>33939</v>
          </cell>
          <cell r="Z1205">
            <v>23479</v>
          </cell>
          <cell r="AA1205" t="str">
            <v>外省单位调入</v>
          </cell>
          <cell r="AB1205">
            <v>37104</v>
          </cell>
        </row>
        <row r="1206">
          <cell r="C1206" t="str">
            <v>杜明</v>
          </cell>
          <cell r="D1206" t="str">
            <v>其他专技</v>
          </cell>
          <cell r="E1206" t="str">
            <v>中级三级</v>
          </cell>
          <cell r="F1206" t="str">
            <v>其他专技</v>
          </cell>
          <cell r="G1206" t="str">
            <v>专业技术十级</v>
          </cell>
          <cell r="H1206" t="str">
            <v>其他专技</v>
          </cell>
          <cell r="I1206" t="str">
            <v>专业技术十级</v>
          </cell>
          <cell r="J1206" t="str">
            <v>专业技术十级</v>
          </cell>
          <cell r="K1206" t="str">
            <v>其他专技</v>
          </cell>
          <cell r="L1206" t="str">
            <v>专业技术九级</v>
          </cell>
          <cell r="M1206">
            <v>42370</v>
          </cell>
          <cell r="W1206" t="str">
            <v>其他专技</v>
          </cell>
          <cell r="X1206" t="str">
            <v>专业技术九级</v>
          </cell>
          <cell r="Y1206">
            <v>42370</v>
          </cell>
          <cell r="Z1206">
            <v>28061</v>
          </cell>
          <cell r="AA1206" t="str">
            <v>分配大专生</v>
          </cell>
          <cell r="AB1206">
            <v>35612</v>
          </cell>
        </row>
        <row r="1207">
          <cell r="C1207" t="str">
            <v>杨光</v>
          </cell>
          <cell r="D1207" t="str">
            <v>其他专技</v>
          </cell>
          <cell r="E1207" t="str">
            <v>中级三级</v>
          </cell>
          <cell r="F1207" t="str">
            <v>其他专技</v>
          </cell>
          <cell r="G1207" t="str">
            <v>专业技术十级</v>
          </cell>
          <cell r="H1207" t="str">
            <v>其他专技</v>
          </cell>
          <cell r="I1207" t="str">
            <v>专业技术十级</v>
          </cell>
          <cell r="J1207" t="str">
            <v>专业技术十级</v>
          </cell>
          <cell r="K1207" t="str">
            <v>其他专技</v>
          </cell>
          <cell r="L1207" t="str">
            <v>专业技术十级</v>
          </cell>
          <cell r="M1207">
            <v>39753</v>
          </cell>
          <cell r="W1207" t="str">
            <v>其他专技</v>
          </cell>
          <cell r="X1207" t="str">
            <v>专业技术十级</v>
          </cell>
          <cell r="Y1207">
            <v>39753</v>
          </cell>
          <cell r="Z1207">
            <v>27841</v>
          </cell>
          <cell r="AA1207" t="str">
            <v>分配研究生</v>
          </cell>
          <cell r="AB1207">
            <v>38200</v>
          </cell>
        </row>
        <row r="1208">
          <cell r="C1208" t="str">
            <v>杨怀宇</v>
          </cell>
          <cell r="D1208" t="str">
            <v>其他专技</v>
          </cell>
          <cell r="E1208" t="str">
            <v>中级三级</v>
          </cell>
          <cell r="F1208" t="str">
            <v>其他专技</v>
          </cell>
          <cell r="G1208" t="str">
            <v>专业技术十级</v>
          </cell>
          <cell r="H1208" t="str">
            <v>其他专技</v>
          </cell>
          <cell r="I1208" t="str">
            <v>专业技术十级</v>
          </cell>
          <cell r="J1208" t="str">
            <v>专业技术十级</v>
          </cell>
          <cell r="K1208" t="str">
            <v>其他专技</v>
          </cell>
          <cell r="L1208" t="str">
            <v>专业技术九级</v>
          </cell>
          <cell r="M1208">
            <v>42370</v>
          </cell>
          <cell r="W1208" t="str">
            <v>其他专技</v>
          </cell>
          <cell r="X1208" t="str">
            <v>专业技术九级</v>
          </cell>
          <cell r="Y1208">
            <v>42370</v>
          </cell>
          <cell r="Z1208">
            <v>24677</v>
          </cell>
          <cell r="AA1208" t="str">
            <v>转业军人安置</v>
          </cell>
          <cell r="AB1208">
            <v>36434</v>
          </cell>
        </row>
        <row r="1209">
          <cell r="C1209" t="str">
            <v>邵明辉</v>
          </cell>
          <cell r="D1209" t="str">
            <v>其他专技</v>
          </cell>
          <cell r="E1209" t="str">
            <v>助理二级</v>
          </cell>
          <cell r="F1209" t="str">
            <v>其他专技</v>
          </cell>
          <cell r="G1209" t="str">
            <v>专业技术十级</v>
          </cell>
          <cell r="H1209" t="str">
            <v>其他专技</v>
          </cell>
          <cell r="I1209" t="str">
            <v>专业技术十级</v>
          </cell>
          <cell r="J1209" t="str">
            <v>专业技术十级</v>
          </cell>
          <cell r="K1209" t="str">
            <v>其他专技</v>
          </cell>
          <cell r="L1209" t="str">
            <v>专业技术十级</v>
          </cell>
          <cell r="M1209">
            <v>41214</v>
          </cell>
          <cell r="N1209" t="str">
            <v>其他专技</v>
          </cell>
          <cell r="O1209" t="str">
            <v>专业技术七级</v>
          </cell>
          <cell r="P1209">
            <v>42917</v>
          </cell>
          <cell r="W1209" t="str">
            <v>其他专技</v>
          </cell>
          <cell r="X1209" t="str">
            <v>专业技术七级</v>
          </cell>
          <cell r="Y1209">
            <v>42917</v>
          </cell>
          <cell r="Z1209">
            <v>30237</v>
          </cell>
          <cell r="AA1209" t="str">
            <v>分配研究生</v>
          </cell>
          <cell r="AB1209">
            <v>39661</v>
          </cell>
        </row>
        <row r="1210">
          <cell r="C1210" t="str">
            <v>闵勇</v>
          </cell>
          <cell r="D1210" t="str">
            <v>其他专技</v>
          </cell>
          <cell r="E1210" t="str">
            <v>助理一级</v>
          </cell>
          <cell r="F1210" t="str">
            <v>其他专技</v>
          </cell>
          <cell r="G1210" t="str">
            <v>专业技术十级</v>
          </cell>
          <cell r="H1210" t="str">
            <v>其他专技</v>
          </cell>
          <cell r="I1210" t="str">
            <v>专业技术十级</v>
          </cell>
          <cell r="J1210" t="str">
            <v>专业技术十级</v>
          </cell>
          <cell r="K1210" t="str">
            <v>其他专技</v>
          </cell>
          <cell r="L1210" t="str">
            <v>专业技术九级</v>
          </cell>
          <cell r="M1210">
            <v>42370</v>
          </cell>
          <cell r="W1210" t="str">
            <v>其他专技</v>
          </cell>
          <cell r="X1210" t="str">
            <v>专业技术九级</v>
          </cell>
          <cell r="Y1210">
            <v>42370</v>
          </cell>
          <cell r="Z1210">
            <v>26985</v>
          </cell>
          <cell r="AA1210" t="str">
            <v>分配中专生</v>
          </cell>
          <cell r="AB1210">
            <v>34912</v>
          </cell>
        </row>
        <row r="1211">
          <cell r="C1211" t="str">
            <v>陈旭光</v>
          </cell>
          <cell r="D1211" t="str">
            <v>其他专技</v>
          </cell>
          <cell r="E1211" t="str">
            <v>中级三级</v>
          </cell>
          <cell r="F1211" t="str">
            <v>其他专技</v>
          </cell>
          <cell r="G1211" t="str">
            <v>专业技术十级</v>
          </cell>
          <cell r="H1211" t="str">
            <v>其他专技</v>
          </cell>
          <cell r="I1211" t="str">
            <v>专业技术十级</v>
          </cell>
          <cell r="J1211" t="str">
            <v>专业技术十级</v>
          </cell>
          <cell r="K1211" t="str">
            <v>其他专技</v>
          </cell>
          <cell r="L1211" t="str">
            <v>专业技术九级</v>
          </cell>
          <cell r="M1211">
            <v>42370</v>
          </cell>
          <cell r="W1211" t="str">
            <v>其他专技</v>
          </cell>
          <cell r="X1211" t="str">
            <v>专业技术九级</v>
          </cell>
          <cell r="Y1211">
            <v>42370</v>
          </cell>
          <cell r="Z1211">
            <v>29118</v>
          </cell>
          <cell r="AA1211" t="str">
            <v>分配研究生</v>
          </cell>
          <cell r="AB1211">
            <v>38565</v>
          </cell>
        </row>
        <row r="1212">
          <cell r="C1212" t="str">
            <v>陈宏娟</v>
          </cell>
          <cell r="D1212" t="str">
            <v>其他专技</v>
          </cell>
          <cell r="E1212" t="str">
            <v>中级三级</v>
          </cell>
          <cell r="F1212" t="str">
            <v>其他专技</v>
          </cell>
          <cell r="G1212" t="str">
            <v>专业技术十级</v>
          </cell>
          <cell r="H1212" t="str">
            <v>其他专技</v>
          </cell>
          <cell r="I1212" t="str">
            <v>专业技术十级</v>
          </cell>
          <cell r="J1212" t="str">
            <v>专业技术十级</v>
          </cell>
          <cell r="K1212" t="str">
            <v>其他专技</v>
          </cell>
          <cell r="L1212" t="str">
            <v>专业技术九级</v>
          </cell>
          <cell r="M1212">
            <v>42370</v>
          </cell>
          <cell r="W1212" t="str">
            <v>其他专技</v>
          </cell>
          <cell r="X1212" t="str">
            <v>专业技术九级</v>
          </cell>
          <cell r="Y1212">
            <v>42370</v>
          </cell>
          <cell r="Z1212">
            <v>28730</v>
          </cell>
          <cell r="AA1212" t="str">
            <v>分配本科生</v>
          </cell>
          <cell r="AB1212">
            <v>37438</v>
          </cell>
        </row>
        <row r="1213">
          <cell r="C1213" t="str">
            <v>陈枢茜</v>
          </cell>
          <cell r="D1213" t="str">
            <v>其他专技</v>
          </cell>
          <cell r="E1213" t="str">
            <v>中级三级</v>
          </cell>
          <cell r="F1213" t="str">
            <v>其他专技</v>
          </cell>
          <cell r="G1213" t="str">
            <v>专业技术十级</v>
          </cell>
          <cell r="H1213" t="str">
            <v>其他专技</v>
          </cell>
          <cell r="I1213" t="str">
            <v>专业技术十级</v>
          </cell>
          <cell r="J1213" t="str">
            <v>专业技术十级</v>
          </cell>
          <cell r="K1213" t="str">
            <v>其他专技</v>
          </cell>
          <cell r="L1213" t="str">
            <v>专业技术九级</v>
          </cell>
          <cell r="M1213">
            <v>42370</v>
          </cell>
          <cell r="W1213" t="str">
            <v>其他专技</v>
          </cell>
          <cell r="X1213" t="str">
            <v>专业技术九级</v>
          </cell>
          <cell r="Y1213">
            <v>42370</v>
          </cell>
          <cell r="Z1213">
            <v>29070</v>
          </cell>
          <cell r="AA1213" t="str">
            <v>分配本科生</v>
          </cell>
          <cell r="AB1213">
            <v>37469</v>
          </cell>
        </row>
        <row r="1214">
          <cell r="C1214" t="str">
            <v>孟凡立</v>
          </cell>
          <cell r="D1214" t="str">
            <v>其他专技</v>
          </cell>
          <cell r="E1214" t="str">
            <v>中级三级</v>
          </cell>
          <cell r="F1214" t="str">
            <v>其他专技</v>
          </cell>
          <cell r="G1214" t="str">
            <v>专业技术十级</v>
          </cell>
          <cell r="H1214" t="str">
            <v>其他专技</v>
          </cell>
          <cell r="I1214" t="str">
            <v>专业技术十级</v>
          </cell>
          <cell r="J1214" t="str">
            <v>专业技术七级</v>
          </cell>
          <cell r="K1214" t="str">
            <v>管理</v>
          </cell>
          <cell r="L1214" t="str">
            <v>管理六级</v>
          </cell>
          <cell r="M1214">
            <v>42095</v>
          </cell>
          <cell r="W1214" t="str">
            <v>管理</v>
          </cell>
          <cell r="X1214" t="str">
            <v>管理六级</v>
          </cell>
          <cell r="Y1214">
            <v>42095</v>
          </cell>
          <cell r="Z1214">
            <v>29021</v>
          </cell>
          <cell r="AA1214" t="str">
            <v>分配本科生</v>
          </cell>
          <cell r="AB1214">
            <v>37834</v>
          </cell>
        </row>
        <row r="1215">
          <cell r="C1215" t="str">
            <v>宛瑜</v>
          </cell>
          <cell r="D1215" t="str">
            <v>其他专技</v>
          </cell>
          <cell r="E1215" t="str">
            <v>助理一级</v>
          </cell>
          <cell r="F1215" t="str">
            <v>其他专技</v>
          </cell>
          <cell r="G1215" t="str">
            <v>专业技术十级</v>
          </cell>
          <cell r="H1215" t="str">
            <v>其他专技</v>
          </cell>
          <cell r="I1215" t="str">
            <v>专业技术十级</v>
          </cell>
          <cell r="J1215" t="str">
            <v>专业技术十级</v>
          </cell>
          <cell r="K1215" t="str">
            <v>其他专技</v>
          </cell>
          <cell r="L1215" t="str">
            <v>专业技术十级</v>
          </cell>
          <cell r="M1215">
            <v>41214</v>
          </cell>
          <cell r="N1215" t="str">
            <v>其他专技</v>
          </cell>
          <cell r="O1215" t="str">
            <v>专业技术七级</v>
          </cell>
          <cell r="P1215">
            <v>43313</v>
          </cell>
          <cell r="W1215" t="str">
            <v>其他专技</v>
          </cell>
          <cell r="X1215" t="str">
            <v>专业技术七级</v>
          </cell>
          <cell r="Y1215">
            <v>43313</v>
          </cell>
          <cell r="Z1215">
            <v>24874</v>
          </cell>
          <cell r="AA1215" t="str">
            <v>外省单位调入</v>
          </cell>
          <cell r="AB1215">
            <v>37712</v>
          </cell>
        </row>
        <row r="1216">
          <cell r="C1216" t="str">
            <v>尚睿</v>
          </cell>
          <cell r="D1216" t="str">
            <v>其他专技</v>
          </cell>
          <cell r="E1216" t="str">
            <v>助理一级</v>
          </cell>
          <cell r="F1216" t="str">
            <v>其他专技</v>
          </cell>
          <cell r="G1216" t="str">
            <v>专业技术十级</v>
          </cell>
          <cell r="H1216" t="str">
            <v>其他专技</v>
          </cell>
          <cell r="I1216" t="str">
            <v>专业技术十级</v>
          </cell>
          <cell r="J1216" t="str">
            <v>专业技术十级</v>
          </cell>
          <cell r="K1216" t="str">
            <v>其他专技</v>
          </cell>
          <cell r="L1216" t="str">
            <v>专业技术十级</v>
          </cell>
          <cell r="M1216">
            <v>40848</v>
          </cell>
          <cell r="W1216" t="str">
            <v>其他专技</v>
          </cell>
          <cell r="X1216" t="str">
            <v>专业技术十级</v>
          </cell>
          <cell r="Y1216">
            <v>40848</v>
          </cell>
          <cell r="Z1216">
            <v>29866</v>
          </cell>
          <cell r="AA1216" t="str">
            <v>分配本科生</v>
          </cell>
          <cell r="AB1216">
            <v>38200</v>
          </cell>
        </row>
        <row r="1217">
          <cell r="C1217" t="str">
            <v>郑伟</v>
          </cell>
          <cell r="D1217" t="str">
            <v>其他专技</v>
          </cell>
          <cell r="E1217" t="str">
            <v>助理二级</v>
          </cell>
          <cell r="F1217" t="str">
            <v>其他专技</v>
          </cell>
          <cell r="G1217" t="str">
            <v>专业技术十级</v>
          </cell>
          <cell r="H1217" t="str">
            <v>其他专技</v>
          </cell>
          <cell r="I1217" t="str">
            <v>专业技术十级</v>
          </cell>
          <cell r="J1217" t="str">
            <v>专业技术十级</v>
          </cell>
          <cell r="K1217" t="str">
            <v>管理</v>
          </cell>
          <cell r="L1217" t="str">
            <v>管理七级</v>
          </cell>
          <cell r="M1217">
            <v>42370</v>
          </cell>
          <cell r="W1217" t="str">
            <v>管理</v>
          </cell>
          <cell r="X1217" t="str">
            <v>管理七级</v>
          </cell>
          <cell r="Y1217">
            <v>42370</v>
          </cell>
          <cell r="Z1217">
            <v>30298</v>
          </cell>
          <cell r="AA1217" t="str">
            <v>分配研究生</v>
          </cell>
          <cell r="AB1217">
            <v>40026</v>
          </cell>
        </row>
        <row r="1218">
          <cell r="C1218" t="str">
            <v>俞长保</v>
          </cell>
          <cell r="D1218" t="str">
            <v>其他专技</v>
          </cell>
          <cell r="E1218" t="str">
            <v>中级三级</v>
          </cell>
          <cell r="F1218" t="str">
            <v>其他专技</v>
          </cell>
          <cell r="G1218" t="str">
            <v>专业技术十级</v>
          </cell>
          <cell r="H1218" t="str">
            <v>其他专技</v>
          </cell>
          <cell r="I1218" t="str">
            <v>专业技术十级</v>
          </cell>
          <cell r="J1218" t="str">
            <v>专业技术十级</v>
          </cell>
          <cell r="K1218" t="str">
            <v>其他专技</v>
          </cell>
          <cell r="L1218" t="str">
            <v>专业技术九级</v>
          </cell>
          <cell r="M1218">
            <v>42370</v>
          </cell>
          <cell r="W1218" t="str">
            <v>其他专技</v>
          </cell>
          <cell r="X1218" t="str">
            <v>专业技术九级</v>
          </cell>
          <cell r="Y1218">
            <v>42370</v>
          </cell>
          <cell r="Z1218">
            <v>28106</v>
          </cell>
          <cell r="AA1218" t="str">
            <v>分配研究生</v>
          </cell>
          <cell r="AB1218">
            <v>37834</v>
          </cell>
        </row>
        <row r="1219">
          <cell r="C1219" t="str">
            <v>柳素芬</v>
          </cell>
          <cell r="D1219" t="str">
            <v>其他专技</v>
          </cell>
          <cell r="E1219" t="str">
            <v>中级三级</v>
          </cell>
          <cell r="F1219" t="str">
            <v>其他专技</v>
          </cell>
          <cell r="G1219" t="str">
            <v>专业技术十级</v>
          </cell>
          <cell r="H1219" t="str">
            <v>其他专技</v>
          </cell>
          <cell r="I1219" t="str">
            <v>专业技术十级</v>
          </cell>
          <cell r="J1219" t="str">
            <v>专业技术十级</v>
          </cell>
          <cell r="K1219" t="str">
            <v>其他专技</v>
          </cell>
          <cell r="L1219" t="str">
            <v>专业技术九级</v>
          </cell>
          <cell r="M1219">
            <v>42370</v>
          </cell>
          <cell r="W1219" t="str">
            <v>其他专技</v>
          </cell>
          <cell r="X1219" t="str">
            <v>专业技术九级</v>
          </cell>
          <cell r="Y1219">
            <v>42370</v>
          </cell>
          <cell r="Z1219">
            <v>29079</v>
          </cell>
          <cell r="AA1219" t="str">
            <v>分配本科生</v>
          </cell>
          <cell r="AB1219">
            <v>37469</v>
          </cell>
        </row>
        <row r="1220">
          <cell r="C1220" t="str">
            <v>赵明伟</v>
          </cell>
          <cell r="D1220" t="str">
            <v>其他专技</v>
          </cell>
          <cell r="E1220" t="str">
            <v>中级三级</v>
          </cell>
          <cell r="F1220" t="str">
            <v>其他专技</v>
          </cell>
          <cell r="G1220" t="str">
            <v>专业技术十级</v>
          </cell>
          <cell r="H1220" t="str">
            <v>其他专技</v>
          </cell>
          <cell r="I1220" t="str">
            <v>专业技术十级</v>
          </cell>
          <cell r="J1220" t="str">
            <v>专业技术十级</v>
          </cell>
          <cell r="K1220" t="str">
            <v>其他专技</v>
          </cell>
          <cell r="L1220" t="str">
            <v>专业技术九级</v>
          </cell>
          <cell r="M1220">
            <v>42370</v>
          </cell>
          <cell r="W1220" t="str">
            <v>其他专技</v>
          </cell>
          <cell r="X1220" t="str">
            <v>专业技术九级</v>
          </cell>
          <cell r="Y1220">
            <v>42370</v>
          </cell>
          <cell r="Z1220">
            <v>27756</v>
          </cell>
          <cell r="AA1220" t="str">
            <v>分配中专生</v>
          </cell>
          <cell r="AB1220">
            <v>35582</v>
          </cell>
        </row>
        <row r="1221">
          <cell r="C1221" t="str">
            <v>殷丽</v>
          </cell>
          <cell r="D1221" t="str">
            <v>其他专技</v>
          </cell>
          <cell r="E1221" t="str">
            <v>中级三级</v>
          </cell>
          <cell r="F1221" t="str">
            <v>其他专技</v>
          </cell>
          <cell r="G1221" t="str">
            <v>专业技术十级</v>
          </cell>
          <cell r="H1221" t="str">
            <v>其他专技</v>
          </cell>
          <cell r="I1221" t="str">
            <v>专业技术十级</v>
          </cell>
          <cell r="J1221" t="str">
            <v>专业技术十级</v>
          </cell>
          <cell r="K1221" t="str">
            <v>其他专技</v>
          </cell>
          <cell r="L1221" t="str">
            <v>专业技术九级</v>
          </cell>
          <cell r="M1221">
            <v>42370</v>
          </cell>
          <cell r="W1221" t="str">
            <v>其他专技</v>
          </cell>
          <cell r="X1221" t="str">
            <v>专业技术九级</v>
          </cell>
          <cell r="Y1221">
            <v>42370</v>
          </cell>
          <cell r="Z1221">
            <v>29564</v>
          </cell>
          <cell r="AA1221" t="str">
            <v>分配本科生</v>
          </cell>
          <cell r="AB1221">
            <v>37834</v>
          </cell>
        </row>
        <row r="1222">
          <cell r="C1222" t="str">
            <v>秦海鹏</v>
          </cell>
          <cell r="D1222" t="str">
            <v>其他专技</v>
          </cell>
          <cell r="E1222" t="str">
            <v>专技未聘岗</v>
          </cell>
          <cell r="F1222" t="str">
            <v>其他专技</v>
          </cell>
          <cell r="G1222" t="str">
            <v>专业技术十级</v>
          </cell>
          <cell r="H1222" t="str">
            <v>其他专技</v>
          </cell>
          <cell r="I1222" t="str">
            <v>专业技术十级</v>
          </cell>
          <cell r="J1222" t="str">
            <v>专业技术十级</v>
          </cell>
          <cell r="K1222" t="str">
            <v>其他专技</v>
          </cell>
          <cell r="L1222" t="str">
            <v>专业技术十级</v>
          </cell>
          <cell r="M1222">
            <v>41214</v>
          </cell>
          <cell r="W1222" t="str">
            <v>其他专技</v>
          </cell>
          <cell r="X1222" t="str">
            <v>专业技术十级</v>
          </cell>
          <cell r="Y1222">
            <v>41214</v>
          </cell>
          <cell r="Z1222">
            <v>29299</v>
          </cell>
          <cell r="AA1222" t="str">
            <v>分配研究生</v>
          </cell>
          <cell r="AB1222">
            <v>40391</v>
          </cell>
        </row>
        <row r="1223">
          <cell r="C1223" t="str">
            <v>顾颖</v>
          </cell>
          <cell r="D1223" t="str">
            <v>管理</v>
          </cell>
          <cell r="E1223" t="str">
            <v>科员九级</v>
          </cell>
          <cell r="F1223" t="str">
            <v>其他专技</v>
          </cell>
          <cell r="G1223" t="str">
            <v>专业技术十级</v>
          </cell>
          <cell r="H1223" t="str">
            <v>其他专技</v>
          </cell>
          <cell r="I1223" t="str">
            <v>专业技术十级</v>
          </cell>
          <cell r="J1223" t="str">
            <v>专业技术十级</v>
          </cell>
          <cell r="K1223" t="str">
            <v>教师</v>
          </cell>
          <cell r="L1223" t="str">
            <v>专业技术十级</v>
          </cell>
          <cell r="M1223">
            <v>41214</v>
          </cell>
          <cell r="N1223" t="str">
            <v>教师</v>
          </cell>
          <cell r="O1223" t="str">
            <v>专业技术七级</v>
          </cell>
          <cell r="P1223">
            <v>43313</v>
          </cell>
          <cell r="W1223" t="str">
            <v>教师</v>
          </cell>
          <cell r="X1223" t="str">
            <v>专业技术七级</v>
          </cell>
          <cell r="Y1223">
            <v>43313</v>
          </cell>
          <cell r="Z1223">
            <v>27921</v>
          </cell>
          <cell r="AA1223" t="str">
            <v>分配研究生</v>
          </cell>
          <cell r="AB1223">
            <v>40026</v>
          </cell>
        </row>
        <row r="1224">
          <cell r="C1224" t="str">
            <v>高俊芳</v>
          </cell>
          <cell r="D1224" t="str">
            <v>其他专技</v>
          </cell>
          <cell r="E1224" t="str">
            <v>中级三级</v>
          </cell>
          <cell r="F1224" t="str">
            <v>其他专技</v>
          </cell>
          <cell r="G1224" t="str">
            <v>专业技术十级</v>
          </cell>
          <cell r="H1224" t="str">
            <v>其他专技</v>
          </cell>
          <cell r="I1224" t="str">
            <v>专业技术十级</v>
          </cell>
          <cell r="J1224" t="str">
            <v>专业技术十级</v>
          </cell>
          <cell r="K1224" t="str">
            <v>其他专技</v>
          </cell>
          <cell r="L1224" t="str">
            <v>专业技术九级</v>
          </cell>
          <cell r="M1224">
            <v>42370</v>
          </cell>
          <cell r="W1224" t="str">
            <v>其他专技</v>
          </cell>
          <cell r="X1224" t="str">
            <v>专业技术九级</v>
          </cell>
          <cell r="Y1224">
            <v>42370</v>
          </cell>
          <cell r="Z1224">
            <v>27986</v>
          </cell>
          <cell r="AA1224" t="str">
            <v>分配研究生</v>
          </cell>
          <cell r="AB1224">
            <v>38200</v>
          </cell>
        </row>
        <row r="1225">
          <cell r="C1225" t="str">
            <v>曹成亮</v>
          </cell>
          <cell r="D1225" t="str">
            <v>其他专技</v>
          </cell>
          <cell r="E1225" t="str">
            <v>助理二级</v>
          </cell>
          <cell r="F1225" t="str">
            <v>其他专技</v>
          </cell>
          <cell r="G1225" t="str">
            <v>专业技术十级</v>
          </cell>
          <cell r="H1225" t="str">
            <v>其他专技</v>
          </cell>
          <cell r="I1225" t="str">
            <v>专业技术十级</v>
          </cell>
          <cell r="J1225" t="str">
            <v>专业技术十级</v>
          </cell>
          <cell r="K1225" t="str">
            <v>其他专技</v>
          </cell>
          <cell r="L1225" t="str">
            <v>专业技术十级</v>
          </cell>
          <cell r="M1225">
            <v>41214</v>
          </cell>
          <cell r="W1225" t="str">
            <v>其他专技</v>
          </cell>
          <cell r="X1225" t="str">
            <v>专业技术十级</v>
          </cell>
          <cell r="Y1225">
            <v>41214</v>
          </cell>
          <cell r="Z1225">
            <v>29759</v>
          </cell>
          <cell r="AA1225" t="str">
            <v>本市调入</v>
          </cell>
          <cell r="AB1225">
            <v>39995</v>
          </cell>
        </row>
        <row r="1226">
          <cell r="C1226" t="str">
            <v>黄红梅</v>
          </cell>
          <cell r="F1226" t="str">
            <v>教师</v>
          </cell>
          <cell r="G1226" t="str">
            <v>专业技术九级</v>
          </cell>
          <cell r="H1226" t="str">
            <v>其他专技</v>
          </cell>
          <cell r="I1226" t="str">
            <v>专业技术十级</v>
          </cell>
          <cell r="J1226" t="str">
            <v>专业技术七级</v>
          </cell>
          <cell r="K1226" t="str">
            <v>其他专技</v>
          </cell>
          <cell r="L1226" t="str">
            <v>专业技术七级</v>
          </cell>
          <cell r="M1226">
            <v>42186</v>
          </cell>
          <cell r="W1226" t="str">
            <v>其他专技</v>
          </cell>
          <cell r="X1226" t="str">
            <v>专业技术七级</v>
          </cell>
          <cell r="Y1226">
            <v>42186</v>
          </cell>
          <cell r="Z1226">
            <v>29412</v>
          </cell>
          <cell r="AA1226" t="str">
            <v>分配研究生</v>
          </cell>
          <cell r="AB1226">
            <v>40695</v>
          </cell>
        </row>
        <row r="1227">
          <cell r="C1227" t="str">
            <v>董占梅</v>
          </cell>
          <cell r="D1227" t="str">
            <v>其他专技</v>
          </cell>
          <cell r="E1227" t="str">
            <v>中级三级</v>
          </cell>
          <cell r="F1227" t="str">
            <v>其他专技</v>
          </cell>
          <cell r="G1227" t="str">
            <v>专业技术十级</v>
          </cell>
          <cell r="H1227" t="str">
            <v>其他专技</v>
          </cell>
          <cell r="I1227" t="str">
            <v>专业技术十级</v>
          </cell>
          <cell r="J1227" t="str">
            <v>专业技术十级</v>
          </cell>
          <cell r="K1227" t="str">
            <v>管理</v>
          </cell>
          <cell r="L1227" t="str">
            <v>管理七级</v>
          </cell>
          <cell r="M1227">
            <v>42370</v>
          </cell>
          <cell r="W1227" t="str">
            <v>管理</v>
          </cell>
          <cell r="X1227" t="str">
            <v>管理七级</v>
          </cell>
          <cell r="Y1227">
            <v>42370</v>
          </cell>
          <cell r="Z1227">
            <v>25631</v>
          </cell>
          <cell r="AA1227" t="str">
            <v>分配本科生</v>
          </cell>
          <cell r="AB1227">
            <v>34851</v>
          </cell>
        </row>
        <row r="1228">
          <cell r="C1228" t="str">
            <v>谢新刚</v>
          </cell>
          <cell r="D1228" t="str">
            <v>其他专技</v>
          </cell>
          <cell r="E1228" t="str">
            <v>中级三级</v>
          </cell>
          <cell r="F1228" t="str">
            <v>其他专技</v>
          </cell>
          <cell r="G1228" t="str">
            <v>专业技术十级</v>
          </cell>
          <cell r="H1228" t="str">
            <v>其他专技</v>
          </cell>
          <cell r="I1228" t="str">
            <v>专业技术十级</v>
          </cell>
          <cell r="J1228" t="str">
            <v>专业技术十级</v>
          </cell>
          <cell r="K1228" t="str">
            <v>其他专技</v>
          </cell>
          <cell r="L1228" t="str">
            <v>专业技术十级</v>
          </cell>
          <cell r="N1228" t="str">
            <v>其他专技</v>
          </cell>
          <cell r="O1228" t="str">
            <v>专业技术十二级</v>
          </cell>
          <cell r="P1228">
            <v>42636</v>
          </cell>
          <cell r="W1228" t="str">
            <v>其他专技</v>
          </cell>
          <cell r="X1228" t="str">
            <v>专业技术十二级</v>
          </cell>
          <cell r="Y1228">
            <v>42636</v>
          </cell>
          <cell r="Z1228">
            <v>28058</v>
          </cell>
          <cell r="AA1228" t="str">
            <v>分配本科生</v>
          </cell>
          <cell r="AB1228">
            <v>37469</v>
          </cell>
        </row>
        <row r="1229">
          <cell r="C1229" t="str">
            <v>鲍迎夏</v>
          </cell>
          <cell r="D1229" t="str">
            <v>其他专技</v>
          </cell>
          <cell r="E1229" t="str">
            <v>中级三级</v>
          </cell>
          <cell r="F1229" t="str">
            <v>其他专技</v>
          </cell>
          <cell r="G1229" t="str">
            <v>专业技术十级</v>
          </cell>
          <cell r="H1229" t="str">
            <v>其他专技</v>
          </cell>
          <cell r="I1229" t="str">
            <v>专业技术十级</v>
          </cell>
          <cell r="J1229" t="str">
            <v>专业技术十级</v>
          </cell>
          <cell r="K1229" t="str">
            <v>其他专技</v>
          </cell>
          <cell r="L1229" t="str">
            <v>专业技术八级</v>
          </cell>
          <cell r="M1229">
            <v>42370</v>
          </cell>
          <cell r="W1229" t="str">
            <v>其他专技</v>
          </cell>
          <cell r="X1229" t="str">
            <v>专业技术八级</v>
          </cell>
          <cell r="Y1229">
            <v>42370</v>
          </cell>
          <cell r="Z1229">
            <v>23914</v>
          </cell>
          <cell r="AA1229" t="str">
            <v>本市调入</v>
          </cell>
          <cell r="AB1229">
            <v>32143</v>
          </cell>
        </row>
        <row r="1230">
          <cell r="C1230" t="str">
            <v>蔡静</v>
          </cell>
          <cell r="D1230" t="str">
            <v>其他专技</v>
          </cell>
          <cell r="E1230" t="str">
            <v>助理一级</v>
          </cell>
          <cell r="F1230" t="str">
            <v>其他专技</v>
          </cell>
          <cell r="G1230" t="str">
            <v>专业技术十级</v>
          </cell>
          <cell r="H1230" t="str">
            <v>其他专技</v>
          </cell>
          <cell r="I1230" t="str">
            <v>专业技术十级</v>
          </cell>
          <cell r="J1230" t="str">
            <v>专业技术十级</v>
          </cell>
          <cell r="K1230" t="str">
            <v>其他专技</v>
          </cell>
          <cell r="L1230" t="str">
            <v>专业技术九级</v>
          </cell>
          <cell r="M1230">
            <v>42370</v>
          </cell>
          <cell r="W1230" t="str">
            <v>其他专技</v>
          </cell>
          <cell r="X1230" t="str">
            <v>专业技术九级</v>
          </cell>
          <cell r="Y1230">
            <v>42370</v>
          </cell>
          <cell r="Z1230">
            <v>26279</v>
          </cell>
          <cell r="AA1230" t="str">
            <v>从城镇录用</v>
          </cell>
          <cell r="AB1230">
            <v>32905</v>
          </cell>
        </row>
        <row r="1231">
          <cell r="C1231" t="str">
            <v>燕丽艳</v>
          </cell>
          <cell r="D1231" t="str">
            <v>其他专技</v>
          </cell>
          <cell r="E1231" t="str">
            <v>中级三级</v>
          </cell>
          <cell r="F1231" t="str">
            <v>其他专技</v>
          </cell>
          <cell r="G1231" t="str">
            <v>专业技术十级</v>
          </cell>
          <cell r="H1231" t="str">
            <v>其他专技</v>
          </cell>
          <cell r="I1231" t="str">
            <v>专业技术十级</v>
          </cell>
          <cell r="J1231" t="str">
            <v>专业技术十级</v>
          </cell>
          <cell r="K1231" t="str">
            <v>其他专技</v>
          </cell>
          <cell r="L1231" t="str">
            <v>专业技术九级</v>
          </cell>
          <cell r="M1231">
            <v>42370</v>
          </cell>
          <cell r="W1231" t="str">
            <v>其他专技</v>
          </cell>
          <cell r="X1231" t="str">
            <v>专业技术九级</v>
          </cell>
          <cell r="Y1231">
            <v>42370</v>
          </cell>
          <cell r="Z1231">
            <v>29799</v>
          </cell>
          <cell r="AA1231" t="str">
            <v>分配本科生</v>
          </cell>
          <cell r="AB1231">
            <v>38200</v>
          </cell>
        </row>
        <row r="1232">
          <cell r="C1232" t="str">
            <v>魏志文</v>
          </cell>
          <cell r="D1232" t="str">
            <v>其他专技</v>
          </cell>
          <cell r="E1232" t="str">
            <v>中级三级</v>
          </cell>
          <cell r="F1232" t="str">
            <v>其他专技</v>
          </cell>
          <cell r="G1232" t="str">
            <v>专业技术十级</v>
          </cell>
          <cell r="H1232" t="str">
            <v>其他专技</v>
          </cell>
          <cell r="I1232" t="str">
            <v>专业技术十级</v>
          </cell>
          <cell r="J1232" t="str">
            <v>专业技术十级</v>
          </cell>
          <cell r="K1232" t="str">
            <v>其他专技</v>
          </cell>
          <cell r="L1232" t="str">
            <v>专业技术九级</v>
          </cell>
          <cell r="M1232">
            <v>42370</v>
          </cell>
          <cell r="W1232" t="str">
            <v>其他专技</v>
          </cell>
          <cell r="X1232" t="str">
            <v>专业技术九级</v>
          </cell>
          <cell r="Y1232">
            <v>42370</v>
          </cell>
          <cell r="Z1232">
            <v>28814</v>
          </cell>
          <cell r="AA1232" t="str">
            <v>分配研究生</v>
          </cell>
          <cell r="AB1232">
            <v>38565</v>
          </cell>
        </row>
        <row r="1233">
          <cell r="C1233" t="str">
            <v>王鹏</v>
          </cell>
          <cell r="F1233" t="str">
            <v>教师</v>
          </cell>
          <cell r="G1233" t="str">
            <v>专业技术十二级</v>
          </cell>
          <cell r="H1233" t="str">
            <v>教师</v>
          </cell>
          <cell r="I1233" t="str">
            <v>专业技术十一级</v>
          </cell>
          <cell r="J1233" t="str">
            <v>专业技术十一级</v>
          </cell>
          <cell r="K1233" t="str">
            <v>教师</v>
          </cell>
          <cell r="L1233" t="str">
            <v>专业技术十级</v>
          </cell>
          <cell r="M1233">
            <v>42339</v>
          </cell>
          <cell r="W1233" t="str">
            <v>教师</v>
          </cell>
          <cell r="X1233" t="str">
            <v>专业技术十级</v>
          </cell>
          <cell r="Y1233">
            <v>42339</v>
          </cell>
          <cell r="Z1233">
            <v>27667</v>
          </cell>
          <cell r="AA1233" t="str">
            <v>分配研究生</v>
          </cell>
          <cell r="AB1233">
            <v>40802</v>
          </cell>
        </row>
        <row r="1234">
          <cell r="C1234" t="str">
            <v>生茂林</v>
          </cell>
          <cell r="D1234" t="str">
            <v>教师</v>
          </cell>
          <cell r="E1234" t="str">
            <v>助理二级</v>
          </cell>
          <cell r="F1234" t="str">
            <v>教师</v>
          </cell>
          <cell r="G1234" t="str">
            <v>专业技术十二级</v>
          </cell>
          <cell r="H1234" t="str">
            <v>教师</v>
          </cell>
          <cell r="I1234" t="str">
            <v>专业技术十一级</v>
          </cell>
          <cell r="J1234" t="str">
            <v>专业技术十级</v>
          </cell>
          <cell r="K1234" t="str">
            <v>教师</v>
          </cell>
          <cell r="L1234" t="str">
            <v>专业技术十级</v>
          </cell>
          <cell r="M1234">
            <v>41974</v>
          </cell>
          <cell r="W1234" t="str">
            <v>教师</v>
          </cell>
          <cell r="X1234" t="str">
            <v>专业技术十级</v>
          </cell>
          <cell r="Y1234">
            <v>41974</v>
          </cell>
          <cell r="Z1234">
            <v>30914</v>
          </cell>
          <cell r="AA1234" t="str">
            <v>分配研究生</v>
          </cell>
          <cell r="AB1234">
            <v>40391</v>
          </cell>
        </row>
        <row r="1235">
          <cell r="C1235" t="str">
            <v>李桂森</v>
          </cell>
          <cell r="F1235" t="str">
            <v>教师</v>
          </cell>
          <cell r="G1235" t="str">
            <v>专业技术九级</v>
          </cell>
          <cell r="H1235" t="str">
            <v>教师</v>
          </cell>
          <cell r="I1235" t="str">
            <v>专业技术十一级</v>
          </cell>
          <cell r="J1235" t="str">
            <v>专业技术十一级</v>
          </cell>
          <cell r="K1235" t="str">
            <v>教师</v>
          </cell>
          <cell r="L1235" t="str">
            <v>专业技术十一级</v>
          </cell>
          <cell r="N1235" t="str">
            <v>教师</v>
          </cell>
          <cell r="O1235" t="str">
            <v>专业技术十级</v>
          </cell>
          <cell r="P1235">
            <v>42705</v>
          </cell>
          <cell r="W1235" t="str">
            <v>教师</v>
          </cell>
          <cell r="X1235" t="str">
            <v>专业技术十级</v>
          </cell>
          <cell r="Y1235">
            <v>42705</v>
          </cell>
          <cell r="Z1235">
            <v>30295</v>
          </cell>
          <cell r="AA1235" t="str">
            <v>外省单位调入</v>
          </cell>
          <cell r="AB1235">
            <v>41223</v>
          </cell>
        </row>
        <row r="1236">
          <cell r="C1236" t="str">
            <v>陈强</v>
          </cell>
          <cell r="D1236" t="str">
            <v>教师</v>
          </cell>
          <cell r="E1236" t="str">
            <v>助理一级</v>
          </cell>
          <cell r="F1236" t="str">
            <v>教师</v>
          </cell>
          <cell r="G1236" t="str">
            <v>专业技术十一级</v>
          </cell>
          <cell r="H1236" t="str">
            <v>教师</v>
          </cell>
          <cell r="I1236" t="str">
            <v>专业技术十一级</v>
          </cell>
          <cell r="J1236" t="str">
            <v>专业技术十级</v>
          </cell>
          <cell r="K1236" t="str">
            <v>教师</v>
          </cell>
          <cell r="L1236" t="str">
            <v>专业技术八级</v>
          </cell>
          <cell r="M1236">
            <v>42370</v>
          </cell>
          <cell r="W1236" t="str">
            <v>教师</v>
          </cell>
          <cell r="X1236" t="str">
            <v>专业技术八级</v>
          </cell>
          <cell r="Y1236">
            <v>42370</v>
          </cell>
          <cell r="Z1236">
            <v>28993</v>
          </cell>
          <cell r="AA1236" t="str">
            <v>本省外市调入</v>
          </cell>
          <cell r="AB1236">
            <v>39173</v>
          </cell>
        </row>
        <row r="1237">
          <cell r="C1237" t="str">
            <v>胡伟</v>
          </cell>
          <cell r="D1237" t="str">
            <v>教师</v>
          </cell>
          <cell r="E1237" t="str">
            <v>助理二级</v>
          </cell>
          <cell r="F1237" t="str">
            <v>教师</v>
          </cell>
          <cell r="G1237" t="str">
            <v>专业技术十二级</v>
          </cell>
          <cell r="H1237" t="str">
            <v>教师</v>
          </cell>
          <cell r="I1237" t="str">
            <v>专业技术十一级</v>
          </cell>
          <cell r="J1237" t="str">
            <v>专业技术十一级</v>
          </cell>
          <cell r="K1237" t="str">
            <v>教师</v>
          </cell>
          <cell r="L1237" t="str">
            <v>专业技术十一级</v>
          </cell>
          <cell r="N1237" t="str">
            <v>教师</v>
          </cell>
          <cell r="O1237" t="str">
            <v>专业技术十级</v>
          </cell>
          <cell r="P1237">
            <v>42125</v>
          </cell>
          <cell r="W1237" t="str">
            <v>教师</v>
          </cell>
          <cell r="X1237" t="str">
            <v>专业技术十级</v>
          </cell>
          <cell r="Y1237">
            <v>42125</v>
          </cell>
          <cell r="Z1237">
            <v>28896</v>
          </cell>
          <cell r="AA1237" t="str">
            <v>分配研究生</v>
          </cell>
          <cell r="AB1237">
            <v>40179</v>
          </cell>
        </row>
        <row r="1238">
          <cell r="C1238" t="str">
            <v>敬丹萤</v>
          </cell>
          <cell r="F1238" t="str">
            <v>教师</v>
          </cell>
          <cell r="G1238" t="str">
            <v>专业技术十二级</v>
          </cell>
          <cell r="H1238" t="str">
            <v>教师</v>
          </cell>
          <cell r="I1238" t="str">
            <v>专业技术十一级</v>
          </cell>
          <cell r="J1238" t="str">
            <v>专业技术十级</v>
          </cell>
          <cell r="K1238" t="str">
            <v>教师</v>
          </cell>
          <cell r="L1238" t="str">
            <v>专业技术十级</v>
          </cell>
          <cell r="M1238">
            <v>41974</v>
          </cell>
          <cell r="W1238" t="str">
            <v>教师</v>
          </cell>
          <cell r="X1238" t="str">
            <v>专业技术十级</v>
          </cell>
          <cell r="Y1238">
            <v>41974</v>
          </cell>
          <cell r="Z1238">
            <v>30279</v>
          </cell>
          <cell r="AA1238" t="str">
            <v>分配研究生</v>
          </cell>
          <cell r="AB1238">
            <v>41091</v>
          </cell>
        </row>
        <row r="1239">
          <cell r="C1239" t="str">
            <v>鲍军梅</v>
          </cell>
          <cell r="D1239" t="str">
            <v>教师</v>
          </cell>
          <cell r="E1239" t="str">
            <v>助理一级</v>
          </cell>
          <cell r="F1239" t="str">
            <v>教师</v>
          </cell>
          <cell r="G1239" t="str">
            <v>专业技术十一级</v>
          </cell>
          <cell r="H1239" t="str">
            <v>教师</v>
          </cell>
          <cell r="I1239" t="str">
            <v>专业技术十一级</v>
          </cell>
          <cell r="J1239" t="str">
            <v>专业技术十一级</v>
          </cell>
          <cell r="K1239" t="str">
            <v>教师</v>
          </cell>
          <cell r="L1239" t="str">
            <v>专业技术十一级</v>
          </cell>
          <cell r="M1239">
            <v>40179</v>
          </cell>
          <cell r="W1239" t="str">
            <v>教师</v>
          </cell>
          <cell r="X1239" t="str">
            <v>专业技术十一级</v>
          </cell>
          <cell r="Y1239">
            <v>40179</v>
          </cell>
          <cell r="Z1239">
            <v>23557</v>
          </cell>
          <cell r="AA1239" t="str">
            <v>外省单位调入</v>
          </cell>
          <cell r="AB1239">
            <v>34820</v>
          </cell>
        </row>
        <row r="1240">
          <cell r="C1240" t="str">
            <v>孔翔鸣</v>
          </cell>
          <cell r="D1240" t="str">
            <v>其他专技</v>
          </cell>
          <cell r="E1240" t="str">
            <v>助理一级</v>
          </cell>
          <cell r="F1240" t="str">
            <v>其他专技</v>
          </cell>
          <cell r="G1240" t="str">
            <v>专业技术十一级</v>
          </cell>
          <cell r="H1240" t="str">
            <v>其他专技</v>
          </cell>
          <cell r="I1240" t="str">
            <v>专业技术十一级</v>
          </cell>
          <cell r="J1240" t="str">
            <v>专业技术十一级</v>
          </cell>
          <cell r="K1240" t="str">
            <v>其他专技</v>
          </cell>
          <cell r="L1240" t="str">
            <v>专业技术十一级</v>
          </cell>
          <cell r="M1240">
            <v>40179</v>
          </cell>
          <cell r="W1240" t="str">
            <v>其他专技</v>
          </cell>
          <cell r="X1240" t="str">
            <v>专业技术十一级</v>
          </cell>
          <cell r="Y1240">
            <v>40179</v>
          </cell>
          <cell r="Z1240">
            <v>26179</v>
          </cell>
          <cell r="AA1240" t="str">
            <v>从城镇录用</v>
          </cell>
          <cell r="AB1240">
            <v>33086</v>
          </cell>
        </row>
        <row r="1241">
          <cell r="C1241" t="str">
            <v>尤元宝</v>
          </cell>
          <cell r="F1241" t="str">
            <v>其他专技</v>
          </cell>
          <cell r="G1241" t="str">
            <v>专业技术十二级</v>
          </cell>
          <cell r="H1241" t="str">
            <v>其他专技</v>
          </cell>
          <cell r="I1241" t="str">
            <v>专业技术十一级</v>
          </cell>
          <cell r="J1241" t="str">
            <v>专业技术十一级</v>
          </cell>
          <cell r="K1241" t="str">
            <v>其他专技</v>
          </cell>
          <cell r="L1241" t="str">
            <v>专业技术十一级</v>
          </cell>
          <cell r="M1241">
            <v>41275</v>
          </cell>
          <cell r="N1241" t="str">
            <v>其他专技</v>
          </cell>
          <cell r="O1241" t="str">
            <v>专业技术十级</v>
          </cell>
          <cell r="P1241">
            <v>42731</v>
          </cell>
          <cell r="W1241" t="str">
            <v>其他专技</v>
          </cell>
          <cell r="X1241" t="str">
            <v>专业技术十级</v>
          </cell>
          <cell r="Y1241">
            <v>42731</v>
          </cell>
          <cell r="Z1241">
            <v>31338</v>
          </cell>
          <cell r="AA1241" t="str">
            <v>分配研究生</v>
          </cell>
          <cell r="AB1241">
            <v>41091</v>
          </cell>
        </row>
        <row r="1242">
          <cell r="C1242" t="str">
            <v>文明华</v>
          </cell>
          <cell r="D1242" t="str">
            <v>其他专技</v>
          </cell>
          <cell r="E1242" t="str">
            <v>助理一级</v>
          </cell>
          <cell r="F1242" t="str">
            <v>其他专技</v>
          </cell>
          <cell r="G1242" t="str">
            <v>专业技术十一级</v>
          </cell>
          <cell r="H1242" t="str">
            <v>其他专技</v>
          </cell>
          <cell r="I1242" t="str">
            <v>专业技术十一级</v>
          </cell>
          <cell r="J1242" t="str">
            <v>专业技术十一级</v>
          </cell>
          <cell r="K1242" t="str">
            <v>其他专技</v>
          </cell>
          <cell r="L1242" t="str">
            <v>专业技术十一级</v>
          </cell>
          <cell r="M1242">
            <v>40179</v>
          </cell>
          <cell r="W1242" t="str">
            <v>其他专技</v>
          </cell>
          <cell r="X1242" t="str">
            <v>专业技术十一级</v>
          </cell>
          <cell r="Y1242">
            <v>40179</v>
          </cell>
          <cell r="Z1242">
            <v>23175</v>
          </cell>
          <cell r="AA1242" t="str">
            <v>从城镇录用</v>
          </cell>
          <cell r="AB1242">
            <v>29281</v>
          </cell>
        </row>
        <row r="1243">
          <cell r="C1243" t="str">
            <v>王琦洋</v>
          </cell>
          <cell r="D1243" t="str">
            <v>其他专技</v>
          </cell>
          <cell r="E1243" t="str">
            <v>助理一级</v>
          </cell>
          <cell r="F1243" t="str">
            <v>其他专技</v>
          </cell>
          <cell r="G1243" t="str">
            <v>专业技术十一级</v>
          </cell>
          <cell r="H1243" t="str">
            <v>其他专技</v>
          </cell>
          <cell r="I1243" t="str">
            <v>专业技术十一级</v>
          </cell>
          <cell r="J1243" t="str">
            <v>专业技术十级</v>
          </cell>
          <cell r="K1243" t="str">
            <v>其他专技</v>
          </cell>
          <cell r="L1243" t="str">
            <v>专业技术十级</v>
          </cell>
          <cell r="M1243">
            <v>41609</v>
          </cell>
          <cell r="W1243" t="str">
            <v>其他专技</v>
          </cell>
          <cell r="X1243" t="str">
            <v>专业技术十级</v>
          </cell>
          <cell r="Y1243">
            <v>41609</v>
          </cell>
          <cell r="Z1243">
            <v>24079</v>
          </cell>
          <cell r="AA1243" t="str">
            <v>本省外市调入</v>
          </cell>
          <cell r="AB1243">
            <v>37165</v>
          </cell>
        </row>
        <row r="1244">
          <cell r="C1244" t="str">
            <v>王曦</v>
          </cell>
          <cell r="D1244" t="str">
            <v>其他专技</v>
          </cell>
          <cell r="E1244" t="str">
            <v>助理二级</v>
          </cell>
          <cell r="F1244" t="str">
            <v>其他专技</v>
          </cell>
          <cell r="G1244" t="str">
            <v>专业技术十二级</v>
          </cell>
          <cell r="H1244" t="str">
            <v>其他专技</v>
          </cell>
          <cell r="I1244" t="str">
            <v>专业技术十一级</v>
          </cell>
          <cell r="J1244" t="str">
            <v>管理八级</v>
          </cell>
          <cell r="K1244" t="str">
            <v>管理</v>
          </cell>
          <cell r="L1244" t="str">
            <v>管理八级</v>
          </cell>
          <cell r="M1244">
            <v>42430</v>
          </cell>
          <cell r="W1244" t="str">
            <v>管理</v>
          </cell>
          <cell r="X1244" t="str">
            <v>管理八级</v>
          </cell>
          <cell r="Y1244">
            <v>42430</v>
          </cell>
          <cell r="Z1244">
            <v>30324</v>
          </cell>
          <cell r="AA1244" t="str">
            <v>分配研究生</v>
          </cell>
          <cell r="AB1244">
            <v>40483</v>
          </cell>
        </row>
        <row r="1245">
          <cell r="C1245" t="str">
            <v>何谧</v>
          </cell>
          <cell r="D1245" t="str">
            <v>其他专技</v>
          </cell>
          <cell r="E1245" t="str">
            <v>助理一级</v>
          </cell>
          <cell r="F1245" t="str">
            <v>其他专技</v>
          </cell>
          <cell r="G1245" t="str">
            <v>专业技术十一级</v>
          </cell>
          <cell r="H1245" t="str">
            <v>其他专技</v>
          </cell>
          <cell r="I1245" t="str">
            <v>专业技术十一级</v>
          </cell>
          <cell r="J1245" t="str">
            <v>专业技术十一级</v>
          </cell>
          <cell r="K1245" t="str">
            <v>其他专技</v>
          </cell>
          <cell r="L1245" t="str">
            <v>专业技术十一级</v>
          </cell>
          <cell r="M1245">
            <v>40179</v>
          </cell>
          <cell r="W1245" t="str">
            <v>其他专技</v>
          </cell>
          <cell r="X1245" t="str">
            <v>专业技术十一级</v>
          </cell>
          <cell r="Y1245">
            <v>40179</v>
          </cell>
          <cell r="Z1245">
            <v>27222</v>
          </cell>
          <cell r="AA1245" t="str">
            <v>外省单位调入</v>
          </cell>
          <cell r="AB1245">
            <v>36951</v>
          </cell>
        </row>
        <row r="1246">
          <cell r="C1246" t="str">
            <v>吴觉非</v>
          </cell>
          <cell r="D1246" t="str">
            <v>工勤</v>
          </cell>
          <cell r="E1246" t="str">
            <v>高级工三级</v>
          </cell>
          <cell r="F1246" t="str">
            <v>工勤</v>
          </cell>
          <cell r="G1246" t="str">
            <v>工勤三级</v>
          </cell>
          <cell r="H1246" t="str">
            <v>其他专技</v>
          </cell>
          <cell r="I1246" t="str">
            <v>专业技术十一级</v>
          </cell>
          <cell r="J1246" t="str">
            <v>专业技术十一级</v>
          </cell>
          <cell r="K1246" t="str">
            <v>其他专技</v>
          </cell>
          <cell r="L1246" t="str">
            <v>专业技术十一级</v>
          </cell>
          <cell r="M1246">
            <v>41275</v>
          </cell>
          <cell r="W1246" t="str">
            <v>其他专技</v>
          </cell>
          <cell r="X1246" t="str">
            <v>专业技术十一级</v>
          </cell>
          <cell r="Y1246">
            <v>41275</v>
          </cell>
          <cell r="Z1246">
            <v>25590</v>
          </cell>
          <cell r="AA1246" t="str">
            <v>从城镇录用</v>
          </cell>
          <cell r="AB1246">
            <v>32690</v>
          </cell>
        </row>
        <row r="1247">
          <cell r="C1247" t="str">
            <v>李永亮</v>
          </cell>
          <cell r="D1247" t="str">
            <v>其他专技</v>
          </cell>
          <cell r="E1247" t="str">
            <v>助理二级</v>
          </cell>
          <cell r="F1247" t="str">
            <v>其他专技</v>
          </cell>
          <cell r="G1247" t="str">
            <v>专业技术十二级</v>
          </cell>
          <cell r="H1247" t="str">
            <v>其他专技</v>
          </cell>
          <cell r="I1247" t="str">
            <v>专业技术十一级</v>
          </cell>
          <cell r="J1247" t="str">
            <v>管理七级</v>
          </cell>
          <cell r="K1247" t="str">
            <v>管理</v>
          </cell>
          <cell r="L1247" t="str">
            <v>管理八级</v>
          </cell>
          <cell r="M1247">
            <v>41760</v>
          </cell>
          <cell r="W1247" t="str">
            <v>管理</v>
          </cell>
          <cell r="X1247" t="str">
            <v>管理八级</v>
          </cell>
          <cell r="Y1247">
            <v>41760</v>
          </cell>
          <cell r="Z1247">
            <v>30184</v>
          </cell>
          <cell r="AA1247" t="str">
            <v>分配研究生</v>
          </cell>
          <cell r="AB1247">
            <v>40026</v>
          </cell>
        </row>
        <row r="1248">
          <cell r="C1248" t="str">
            <v>李玉然</v>
          </cell>
          <cell r="F1248" t="str">
            <v>其他专技</v>
          </cell>
          <cell r="G1248" t="str">
            <v>专业技术十二级</v>
          </cell>
          <cell r="H1248" t="str">
            <v>其他专技</v>
          </cell>
          <cell r="I1248" t="str">
            <v>专业技术十一级</v>
          </cell>
          <cell r="J1248" t="str">
            <v>专业技术十一级</v>
          </cell>
          <cell r="K1248" t="str">
            <v>其他专技</v>
          </cell>
          <cell r="L1248" t="str">
            <v>专业技术十一级</v>
          </cell>
          <cell r="M1248">
            <v>41275</v>
          </cell>
          <cell r="N1248" t="str">
            <v>其他专技</v>
          </cell>
          <cell r="O1248" t="str">
            <v>专业技术十级</v>
          </cell>
          <cell r="P1248">
            <v>43101</v>
          </cell>
          <cell r="W1248" t="str">
            <v>其他专技</v>
          </cell>
          <cell r="X1248" t="str">
            <v>专业技术十级</v>
          </cell>
          <cell r="Y1248">
            <v>43101</v>
          </cell>
          <cell r="Z1248">
            <v>27604</v>
          </cell>
          <cell r="AA1248" t="str">
            <v>分配研究生</v>
          </cell>
          <cell r="AB1248">
            <v>40974</v>
          </cell>
        </row>
        <row r="1249">
          <cell r="C1249" t="str">
            <v>杨雪莉</v>
          </cell>
          <cell r="F1249" t="str">
            <v>其他专技</v>
          </cell>
          <cell r="G1249" t="str">
            <v>专业技术十二级</v>
          </cell>
          <cell r="H1249" t="str">
            <v>其他专技</v>
          </cell>
          <cell r="I1249" t="str">
            <v>专业技术十一级</v>
          </cell>
          <cell r="J1249" t="str">
            <v>专业技术十一级</v>
          </cell>
          <cell r="K1249" t="str">
            <v>其他专技</v>
          </cell>
          <cell r="L1249" t="str">
            <v>专业技术十一级</v>
          </cell>
          <cell r="M1249">
            <v>41275</v>
          </cell>
          <cell r="N1249" t="str">
            <v>其他专技</v>
          </cell>
          <cell r="O1249" t="str">
            <v>专业技术十级</v>
          </cell>
          <cell r="P1249">
            <v>42730</v>
          </cell>
          <cell r="W1249" t="str">
            <v>其他专技</v>
          </cell>
          <cell r="X1249" t="str">
            <v>专业技术十级</v>
          </cell>
          <cell r="Y1249">
            <v>42730</v>
          </cell>
          <cell r="Z1249">
            <v>32364</v>
          </cell>
          <cell r="AA1249" t="str">
            <v>分配研究生</v>
          </cell>
          <cell r="AB1249">
            <v>41153</v>
          </cell>
        </row>
        <row r="1250">
          <cell r="C1250" t="str">
            <v>邱健</v>
          </cell>
          <cell r="D1250" t="str">
            <v>其他专技</v>
          </cell>
          <cell r="E1250" t="str">
            <v>助理一级</v>
          </cell>
          <cell r="F1250" t="str">
            <v>其他专技</v>
          </cell>
          <cell r="G1250" t="str">
            <v>专业技术十一级</v>
          </cell>
          <cell r="H1250" t="str">
            <v>其他专技</v>
          </cell>
          <cell r="I1250" t="str">
            <v>专业技术十一级</v>
          </cell>
          <cell r="J1250" t="str">
            <v>专业技术十一级</v>
          </cell>
          <cell r="K1250" t="str">
            <v>其他专技</v>
          </cell>
          <cell r="L1250" t="str">
            <v>专业技术十一级</v>
          </cell>
          <cell r="M1250">
            <v>40179</v>
          </cell>
          <cell r="W1250" t="str">
            <v>其他专技</v>
          </cell>
          <cell r="X1250" t="str">
            <v>专业技术十一级</v>
          </cell>
          <cell r="Y1250">
            <v>40179</v>
          </cell>
          <cell r="Z1250">
            <v>26957</v>
          </cell>
          <cell r="AA1250" t="str">
            <v>接收做博士后研究</v>
          </cell>
          <cell r="AB1250">
            <v>35886</v>
          </cell>
        </row>
        <row r="1251">
          <cell r="C1251" t="str">
            <v>周宗元</v>
          </cell>
          <cell r="D1251" t="str">
            <v>其他专技</v>
          </cell>
          <cell r="E1251" t="str">
            <v>助理一级</v>
          </cell>
          <cell r="F1251" t="str">
            <v>其他专技</v>
          </cell>
          <cell r="G1251" t="str">
            <v>专业技术十一级</v>
          </cell>
          <cell r="H1251" t="str">
            <v>其他专技</v>
          </cell>
          <cell r="I1251" t="str">
            <v>专业技术十一级</v>
          </cell>
          <cell r="J1251" t="str">
            <v>专业技术十一级</v>
          </cell>
          <cell r="K1251" t="str">
            <v>其他专技</v>
          </cell>
          <cell r="L1251" t="str">
            <v>专业技术十一级</v>
          </cell>
          <cell r="M1251">
            <v>40179</v>
          </cell>
          <cell r="W1251" t="str">
            <v>其他专技</v>
          </cell>
          <cell r="X1251" t="str">
            <v>专业技术十一级</v>
          </cell>
          <cell r="Y1251">
            <v>40179</v>
          </cell>
          <cell r="Z1251">
            <v>23720</v>
          </cell>
          <cell r="AA1251" t="str">
            <v>接收做博士后研究</v>
          </cell>
          <cell r="AB1251">
            <v>31959</v>
          </cell>
        </row>
        <row r="1252">
          <cell r="C1252" t="str">
            <v>武伟</v>
          </cell>
          <cell r="F1252" t="str">
            <v>其他专技</v>
          </cell>
          <cell r="G1252" t="str">
            <v>专业技术十二级</v>
          </cell>
          <cell r="H1252" t="str">
            <v>其他专技</v>
          </cell>
          <cell r="I1252" t="str">
            <v>专业技术十一级</v>
          </cell>
          <cell r="J1252" t="str">
            <v>专业技术十一级</v>
          </cell>
          <cell r="K1252" t="str">
            <v>其他专技</v>
          </cell>
          <cell r="L1252" t="str">
            <v>专业技术十一级</v>
          </cell>
          <cell r="N1252" t="str">
            <v>其他专技</v>
          </cell>
          <cell r="O1252" t="str">
            <v>专业技术十级</v>
          </cell>
          <cell r="P1252">
            <v>42705</v>
          </cell>
          <cell r="W1252" t="str">
            <v>其他专技</v>
          </cell>
          <cell r="X1252" t="str">
            <v>专业技术十级</v>
          </cell>
          <cell r="Y1252">
            <v>42705</v>
          </cell>
          <cell r="Z1252">
            <v>26961</v>
          </cell>
          <cell r="AA1252" t="str">
            <v>转业军人安置</v>
          </cell>
          <cell r="AB1252">
            <v>40634</v>
          </cell>
        </row>
        <row r="1253">
          <cell r="C1253" t="str">
            <v>洪转利</v>
          </cell>
          <cell r="D1253" t="str">
            <v>其他专技</v>
          </cell>
          <cell r="E1253" t="str">
            <v>助理一级</v>
          </cell>
          <cell r="F1253" t="str">
            <v>其他专技</v>
          </cell>
          <cell r="G1253" t="str">
            <v>专业技术十一级</v>
          </cell>
          <cell r="H1253" t="str">
            <v>其他专技</v>
          </cell>
          <cell r="I1253" t="str">
            <v>专业技术十一级</v>
          </cell>
          <cell r="J1253" t="str">
            <v>专业技术十一级</v>
          </cell>
          <cell r="K1253" t="str">
            <v>其他专技</v>
          </cell>
          <cell r="L1253" t="str">
            <v>专业技术十一级</v>
          </cell>
          <cell r="M1253">
            <v>40179</v>
          </cell>
          <cell r="W1253" t="str">
            <v>其他专技</v>
          </cell>
          <cell r="X1253" t="str">
            <v>专业技术十一级</v>
          </cell>
          <cell r="Y1253">
            <v>40179</v>
          </cell>
          <cell r="Z1253">
            <v>21827</v>
          </cell>
          <cell r="AA1253" t="str">
            <v>从城镇录用</v>
          </cell>
          <cell r="AB1253">
            <v>29312</v>
          </cell>
        </row>
        <row r="1254">
          <cell r="C1254" t="str">
            <v>赵云华</v>
          </cell>
          <cell r="D1254" t="str">
            <v>其他专技</v>
          </cell>
          <cell r="E1254" t="str">
            <v>助理一级</v>
          </cell>
          <cell r="F1254" t="str">
            <v>其他专技</v>
          </cell>
          <cell r="G1254" t="str">
            <v>专业技术十一级</v>
          </cell>
          <cell r="H1254" t="str">
            <v>其他专技</v>
          </cell>
          <cell r="I1254" t="str">
            <v>专业技术十一级</v>
          </cell>
          <cell r="J1254" t="str">
            <v>专业技术十一级</v>
          </cell>
          <cell r="K1254" t="str">
            <v>其他专技</v>
          </cell>
          <cell r="L1254" t="str">
            <v>专业技术十一级</v>
          </cell>
          <cell r="M1254">
            <v>40179</v>
          </cell>
          <cell r="W1254" t="str">
            <v>其他专技</v>
          </cell>
          <cell r="X1254" t="str">
            <v>专业技术十一级</v>
          </cell>
          <cell r="Y1254">
            <v>40179</v>
          </cell>
          <cell r="Z1254">
            <v>23738</v>
          </cell>
          <cell r="AA1254" t="str">
            <v>分配本科生</v>
          </cell>
          <cell r="AB1254">
            <v>31291</v>
          </cell>
        </row>
        <row r="1255">
          <cell r="C1255" t="str">
            <v>赵凤丽</v>
          </cell>
          <cell r="D1255" t="str">
            <v>其他专技</v>
          </cell>
          <cell r="E1255" t="str">
            <v>助理一级</v>
          </cell>
          <cell r="F1255" t="str">
            <v>其他专技</v>
          </cell>
          <cell r="G1255" t="str">
            <v>专业技术十一级</v>
          </cell>
          <cell r="H1255" t="str">
            <v>其他专技</v>
          </cell>
          <cell r="I1255" t="str">
            <v>专业技术十一级</v>
          </cell>
          <cell r="J1255" t="str">
            <v>专业技术十一级</v>
          </cell>
          <cell r="K1255" t="str">
            <v>其他专技</v>
          </cell>
          <cell r="L1255" t="str">
            <v>专业技术十一级</v>
          </cell>
          <cell r="M1255">
            <v>40179</v>
          </cell>
          <cell r="W1255" t="str">
            <v>其他专技</v>
          </cell>
          <cell r="X1255" t="str">
            <v>专业技术十一级</v>
          </cell>
          <cell r="Y1255">
            <v>40179</v>
          </cell>
          <cell r="Z1255">
            <v>25669</v>
          </cell>
          <cell r="AA1255" t="str">
            <v>本市调入</v>
          </cell>
          <cell r="AB1255">
            <v>34973</v>
          </cell>
        </row>
        <row r="1256">
          <cell r="C1256" t="str">
            <v>袁博</v>
          </cell>
          <cell r="F1256" t="str">
            <v>其他专技</v>
          </cell>
          <cell r="G1256" t="str">
            <v>专业技术十二级</v>
          </cell>
          <cell r="H1256" t="str">
            <v>其他专技</v>
          </cell>
          <cell r="I1256" t="str">
            <v>专业技术十一级</v>
          </cell>
          <cell r="J1256" t="str">
            <v>专业技术十级</v>
          </cell>
          <cell r="K1256" t="str">
            <v>其他专技</v>
          </cell>
          <cell r="L1256" t="str">
            <v>专业技术十级</v>
          </cell>
          <cell r="M1256">
            <v>41974</v>
          </cell>
          <cell r="N1256" t="str">
            <v>教师</v>
          </cell>
          <cell r="O1256" t="str">
            <v>专业技术十级</v>
          </cell>
          <cell r="P1256">
            <v>43286</v>
          </cell>
          <cell r="W1256" t="str">
            <v>教师</v>
          </cell>
          <cell r="X1256" t="str">
            <v>专业技术十级</v>
          </cell>
          <cell r="Y1256">
            <v>43286</v>
          </cell>
          <cell r="Z1256">
            <v>31208</v>
          </cell>
          <cell r="AA1256" t="str">
            <v>分配研究生</v>
          </cell>
          <cell r="AB1256">
            <v>41151</v>
          </cell>
        </row>
        <row r="1257">
          <cell r="C1257" t="str">
            <v>郭一平</v>
          </cell>
          <cell r="F1257" t="str">
            <v>其他专技</v>
          </cell>
          <cell r="G1257" t="str">
            <v>专业技术十二级</v>
          </cell>
          <cell r="H1257" t="str">
            <v>其他专技</v>
          </cell>
          <cell r="I1257" t="str">
            <v>专业技术十一级</v>
          </cell>
          <cell r="J1257" t="str">
            <v>专业技术十级</v>
          </cell>
          <cell r="K1257" t="str">
            <v>其他专技</v>
          </cell>
          <cell r="L1257" t="str">
            <v>专业技术十级</v>
          </cell>
          <cell r="M1257">
            <v>41974</v>
          </cell>
          <cell r="W1257" t="str">
            <v>其他专技</v>
          </cell>
          <cell r="X1257" t="str">
            <v>专业技术十级</v>
          </cell>
          <cell r="Y1257">
            <v>41974</v>
          </cell>
          <cell r="Z1257">
            <v>31746</v>
          </cell>
          <cell r="AA1257" t="str">
            <v>分配研究生</v>
          </cell>
          <cell r="AB1257">
            <v>41151</v>
          </cell>
        </row>
        <row r="1258">
          <cell r="C1258" t="str">
            <v>宿静</v>
          </cell>
          <cell r="D1258" t="str">
            <v>其他专技</v>
          </cell>
          <cell r="E1258" t="str">
            <v>助理一级</v>
          </cell>
          <cell r="F1258" t="str">
            <v>其他专技</v>
          </cell>
          <cell r="G1258" t="str">
            <v>专业技术十一级</v>
          </cell>
          <cell r="H1258" t="str">
            <v>其他专技</v>
          </cell>
          <cell r="I1258" t="str">
            <v>专业技术十一级</v>
          </cell>
          <cell r="J1258" t="str">
            <v>专业技术十级</v>
          </cell>
          <cell r="K1258" t="str">
            <v>其他专技</v>
          </cell>
          <cell r="L1258" t="str">
            <v>专业技术十级</v>
          </cell>
          <cell r="M1258">
            <v>42339</v>
          </cell>
          <cell r="W1258" t="str">
            <v>其他专技</v>
          </cell>
          <cell r="X1258" t="str">
            <v>专业技术十级</v>
          </cell>
          <cell r="Y1258">
            <v>42339</v>
          </cell>
          <cell r="Z1258">
            <v>24259</v>
          </cell>
          <cell r="AA1258" t="str">
            <v>分配中专生</v>
          </cell>
          <cell r="AB1258">
            <v>31625</v>
          </cell>
        </row>
        <row r="1259">
          <cell r="C1259" t="str">
            <v>屠兴超</v>
          </cell>
          <cell r="F1259" t="str">
            <v>其他专技</v>
          </cell>
          <cell r="G1259" t="str">
            <v>专业技术十二级</v>
          </cell>
          <cell r="H1259" t="str">
            <v>其他专技</v>
          </cell>
          <cell r="I1259" t="str">
            <v>专业技术十一级</v>
          </cell>
          <cell r="J1259" t="str">
            <v>专业技术十级</v>
          </cell>
          <cell r="K1259" t="str">
            <v>其他专技</v>
          </cell>
          <cell r="L1259" t="str">
            <v>专业技术十级</v>
          </cell>
          <cell r="M1259">
            <v>41974</v>
          </cell>
          <cell r="N1259" t="str">
            <v>教师</v>
          </cell>
          <cell r="O1259" t="str">
            <v>专业技术十级</v>
          </cell>
          <cell r="P1259">
            <v>43062</v>
          </cell>
          <cell r="W1259" t="str">
            <v>教师</v>
          </cell>
          <cell r="X1259" t="str">
            <v>专业技术十级</v>
          </cell>
          <cell r="Y1259">
            <v>43062</v>
          </cell>
          <cell r="Z1259">
            <v>31611</v>
          </cell>
          <cell r="AA1259" t="str">
            <v>分配研究生</v>
          </cell>
          <cell r="AB1259">
            <v>41151</v>
          </cell>
        </row>
        <row r="1260">
          <cell r="C1260" t="str">
            <v>蔡改</v>
          </cell>
          <cell r="F1260" t="str">
            <v>其他专技</v>
          </cell>
          <cell r="G1260" t="str">
            <v>专业技术十二级</v>
          </cell>
          <cell r="H1260" t="str">
            <v>其他专技</v>
          </cell>
          <cell r="I1260" t="str">
            <v>专业技术十一级</v>
          </cell>
          <cell r="J1260" t="str">
            <v>专业技术十一级</v>
          </cell>
          <cell r="K1260" t="str">
            <v>其他专技</v>
          </cell>
          <cell r="L1260" t="str">
            <v>专业技术十一级</v>
          </cell>
          <cell r="M1260">
            <v>41275</v>
          </cell>
          <cell r="N1260" t="str">
            <v>其他专技</v>
          </cell>
          <cell r="O1260" t="str">
            <v>专业技术十级</v>
          </cell>
          <cell r="P1260">
            <v>42731</v>
          </cell>
          <cell r="W1260" t="str">
            <v>其他专技</v>
          </cell>
          <cell r="X1260" t="str">
            <v>专业技术十级</v>
          </cell>
          <cell r="Y1260">
            <v>42731</v>
          </cell>
          <cell r="Z1260">
            <v>32004</v>
          </cell>
          <cell r="AA1260" t="str">
            <v>分配研究生</v>
          </cell>
          <cell r="AB1260">
            <v>41151</v>
          </cell>
        </row>
        <row r="1261">
          <cell r="C1261" t="str">
            <v>张倩</v>
          </cell>
          <cell r="F1261" t="str">
            <v>教师</v>
          </cell>
          <cell r="G1261" t="str">
            <v>专业技术十二级</v>
          </cell>
          <cell r="H1261" t="str">
            <v>教师</v>
          </cell>
          <cell r="I1261" t="str">
            <v>专业技术十二级</v>
          </cell>
          <cell r="J1261" t="str">
            <v>专业技术十级</v>
          </cell>
          <cell r="K1261" t="str">
            <v>教师</v>
          </cell>
          <cell r="L1261" t="str">
            <v>专业技术十级</v>
          </cell>
          <cell r="M1261">
            <v>41974</v>
          </cell>
          <cell r="W1261" t="str">
            <v>教师</v>
          </cell>
          <cell r="X1261" t="str">
            <v>专业技术十级</v>
          </cell>
          <cell r="Y1261">
            <v>41974</v>
          </cell>
          <cell r="Z1261">
            <v>31344</v>
          </cell>
          <cell r="AA1261" t="str">
            <v>分配研究生</v>
          </cell>
          <cell r="AB1261">
            <v>41032</v>
          </cell>
        </row>
        <row r="1262">
          <cell r="C1262" t="str">
            <v>姜哲</v>
          </cell>
          <cell r="F1262" t="str">
            <v>教师</v>
          </cell>
          <cell r="G1262" t="str">
            <v>专业技术十二级</v>
          </cell>
          <cell r="H1262" t="str">
            <v>教师</v>
          </cell>
          <cell r="I1262" t="str">
            <v>专业技术十二级</v>
          </cell>
          <cell r="J1262" t="str">
            <v>专业技术十二级</v>
          </cell>
          <cell r="K1262" t="str">
            <v>教师</v>
          </cell>
          <cell r="L1262" t="str">
            <v>专业技术十级</v>
          </cell>
          <cell r="M1262">
            <v>42339</v>
          </cell>
          <cell r="W1262" t="str">
            <v>教师</v>
          </cell>
          <cell r="X1262" t="str">
            <v>专业技术十级</v>
          </cell>
          <cell r="Y1262">
            <v>42339</v>
          </cell>
          <cell r="Z1262">
            <v>30985</v>
          </cell>
          <cell r="AA1262" t="str">
            <v>分配研究生</v>
          </cell>
          <cell r="AB1262">
            <v>40725</v>
          </cell>
        </row>
        <row r="1263">
          <cell r="C1263" t="str">
            <v>郭志琼</v>
          </cell>
          <cell r="F1263" t="str">
            <v>辅导员</v>
          </cell>
          <cell r="G1263" t="str">
            <v>专业技术十二级</v>
          </cell>
          <cell r="H1263" t="str">
            <v>教师</v>
          </cell>
          <cell r="I1263" t="str">
            <v>专业技术十二级</v>
          </cell>
          <cell r="J1263" t="str">
            <v>管理七级</v>
          </cell>
          <cell r="K1263" t="str">
            <v>管理</v>
          </cell>
          <cell r="L1263" t="str">
            <v>管理七级</v>
          </cell>
          <cell r="M1263">
            <v>42324</v>
          </cell>
          <cell r="W1263" t="str">
            <v>管理</v>
          </cell>
          <cell r="X1263" t="str">
            <v>管理七级</v>
          </cell>
          <cell r="Y1263">
            <v>42324</v>
          </cell>
          <cell r="Z1263">
            <v>28377</v>
          </cell>
          <cell r="AA1263" t="str">
            <v>分配研究生</v>
          </cell>
          <cell r="AB1263">
            <v>41179</v>
          </cell>
        </row>
        <row r="1264">
          <cell r="C1264" t="str">
            <v>蓝博</v>
          </cell>
          <cell r="F1264" t="str">
            <v>教师</v>
          </cell>
          <cell r="G1264" t="str">
            <v>专业技术十二级</v>
          </cell>
          <cell r="H1264" t="str">
            <v>教师</v>
          </cell>
          <cell r="I1264" t="str">
            <v>专业技术十二级</v>
          </cell>
          <cell r="J1264" t="str">
            <v>专业技术十级</v>
          </cell>
          <cell r="K1264" t="str">
            <v>教师</v>
          </cell>
          <cell r="L1264" t="str">
            <v>专业技术十级</v>
          </cell>
          <cell r="M1264">
            <v>41974</v>
          </cell>
          <cell r="W1264" t="str">
            <v>教师</v>
          </cell>
          <cell r="X1264" t="str">
            <v>专业技术十级</v>
          </cell>
          <cell r="Y1264">
            <v>41974</v>
          </cell>
          <cell r="Z1264">
            <v>31260</v>
          </cell>
          <cell r="AA1264" t="str">
            <v>分配研究生</v>
          </cell>
          <cell r="AB1264">
            <v>40882</v>
          </cell>
        </row>
        <row r="1265">
          <cell r="C1265" t="str">
            <v>占春红</v>
          </cell>
          <cell r="D1265" t="str">
            <v>其他专技</v>
          </cell>
          <cell r="E1265" t="str">
            <v>员级</v>
          </cell>
          <cell r="F1265" t="str">
            <v>其他专技</v>
          </cell>
          <cell r="G1265" t="str">
            <v>专业技术十二级</v>
          </cell>
          <cell r="H1265" t="str">
            <v>其他专技</v>
          </cell>
          <cell r="I1265" t="str">
            <v>专业技术十二级</v>
          </cell>
          <cell r="J1265" t="str">
            <v>专业技术十级</v>
          </cell>
          <cell r="K1265" t="str">
            <v>其他专技</v>
          </cell>
          <cell r="L1265" t="str">
            <v>专业技术十级</v>
          </cell>
          <cell r="M1265">
            <v>42339</v>
          </cell>
          <cell r="W1265" t="str">
            <v>其他专技</v>
          </cell>
          <cell r="X1265" t="str">
            <v>专业技术十级</v>
          </cell>
          <cell r="Y1265">
            <v>42339</v>
          </cell>
          <cell r="Z1265">
            <v>29274</v>
          </cell>
          <cell r="AA1265" t="str">
            <v>分配研究生</v>
          </cell>
          <cell r="AB1265">
            <v>40026</v>
          </cell>
        </row>
        <row r="1266">
          <cell r="C1266" t="str">
            <v>孙建勤</v>
          </cell>
          <cell r="D1266" t="str">
            <v>其他专技</v>
          </cell>
          <cell r="E1266" t="str">
            <v>员级</v>
          </cell>
          <cell r="F1266" t="str">
            <v>其他专技</v>
          </cell>
          <cell r="G1266" t="str">
            <v>专业技术十二级</v>
          </cell>
          <cell r="H1266" t="str">
            <v>其他专技</v>
          </cell>
          <cell r="I1266" t="str">
            <v>专业技术十二级</v>
          </cell>
          <cell r="J1266" t="str">
            <v>专业技术十二级</v>
          </cell>
          <cell r="K1266" t="str">
            <v>其他专技</v>
          </cell>
          <cell r="L1266" t="str">
            <v>专业技术十二级</v>
          </cell>
          <cell r="M1266">
            <v>40878</v>
          </cell>
          <cell r="W1266" t="str">
            <v>其他专技</v>
          </cell>
          <cell r="X1266" t="str">
            <v>专业技术十二级</v>
          </cell>
          <cell r="Y1266">
            <v>40878</v>
          </cell>
          <cell r="Z1266">
            <v>26054</v>
          </cell>
          <cell r="AA1266" t="str">
            <v>分配职高生</v>
          </cell>
          <cell r="AB1266">
            <v>32509</v>
          </cell>
        </row>
        <row r="1267">
          <cell r="C1267" t="str">
            <v>朱兆静</v>
          </cell>
          <cell r="D1267" t="str">
            <v>其他专技</v>
          </cell>
          <cell r="E1267" t="str">
            <v>员级</v>
          </cell>
          <cell r="F1267" t="str">
            <v>其他专技</v>
          </cell>
          <cell r="G1267" t="str">
            <v>专业技术十二级</v>
          </cell>
          <cell r="H1267" t="str">
            <v>其他专技</v>
          </cell>
          <cell r="I1267" t="str">
            <v>专业技术十二级</v>
          </cell>
          <cell r="J1267" t="str">
            <v>专业技术十级</v>
          </cell>
          <cell r="K1267" t="str">
            <v>其他专技</v>
          </cell>
          <cell r="L1267" t="str">
            <v>专业技术十级</v>
          </cell>
          <cell r="M1267">
            <v>42339</v>
          </cell>
          <cell r="W1267" t="str">
            <v>其他专技</v>
          </cell>
          <cell r="X1267" t="str">
            <v>专业技术十级</v>
          </cell>
          <cell r="Y1267">
            <v>42339</v>
          </cell>
          <cell r="Z1267">
            <v>26624</v>
          </cell>
          <cell r="AA1267" t="str">
            <v>分配中专生</v>
          </cell>
          <cell r="AB1267">
            <v>33420</v>
          </cell>
        </row>
        <row r="1268">
          <cell r="C1268" t="str">
            <v>张素琴</v>
          </cell>
          <cell r="D1268" t="str">
            <v>其他专技</v>
          </cell>
          <cell r="E1268" t="str">
            <v>助理一级</v>
          </cell>
          <cell r="F1268" t="str">
            <v>其他专技</v>
          </cell>
          <cell r="G1268" t="str">
            <v>专业技术十一级</v>
          </cell>
          <cell r="H1268" t="str">
            <v>其他专技</v>
          </cell>
          <cell r="I1268" t="str">
            <v>专业技术十二级</v>
          </cell>
          <cell r="J1268" t="str">
            <v>专业技术十级</v>
          </cell>
          <cell r="K1268" t="str">
            <v>其他专技</v>
          </cell>
          <cell r="L1268" t="str">
            <v>专业技术十级</v>
          </cell>
          <cell r="M1268">
            <v>41974</v>
          </cell>
          <cell r="W1268" t="str">
            <v>其他专技</v>
          </cell>
          <cell r="X1268" t="str">
            <v>专业技术十级</v>
          </cell>
          <cell r="Y1268">
            <v>41974</v>
          </cell>
          <cell r="Z1268">
            <v>28066</v>
          </cell>
          <cell r="AA1268" t="str">
            <v>外省单位调入</v>
          </cell>
          <cell r="AB1268">
            <v>39873</v>
          </cell>
        </row>
        <row r="1269">
          <cell r="C1269" t="str">
            <v>周军棠</v>
          </cell>
          <cell r="D1269" t="str">
            <v>其他专技</v>
          </cell>
          <cell r="E1269" t="str">
            <v>员级</v>
          </cell>
          <cell r="F1269" t="str">
            <v>其他专技</v>
          </cell>
          <cell r="G1269" t="str">
            <v>专业技术十二级</v>
          </cell>
          <cell r="H1269" t="str">
            <v>其他专技</v>
          </cell>
          <cell r="I1269" t="str">
            <v>专业技术十二级</v>
          </cell>
          <cell r="J1269" t="str">
            <v>专业技术十二级</v>
          </cell>
          <cell r="K1269" t="str">
            <v>其他专技</v>
          </cell>
          <cell r="L1269" t="str">
            <v>专业技术十二级</v>
          </cell>
          <cell r="M1269">
            <v>40878</v>
          </cell>
          <cell r="W1269" t="str">
            <v>其他专技</v>
          </cell>
          <cell r="X1269" t="str">
            <v>专业技术十二级</v>
          </cell>
          <cell r="Y1269">
            <v>40878</v>
          </cell>
          <cell r="Z1269">
            <v>25904</v>
          </cell>
          <cell r="AA1269" t="str">
            <v>从城镇录用</v>
          </cell>
          <cell r="AB1269">
            <v>34455</v>
          </cell>
        </row>
        <row r="1270">
          <cell r="C1270" t="str">
            <v>姜行东</v>
          </cell>
          <cell r="D1270" t="str">
            <v>其他专技</v>
          </cell>
          <cell r="E1270" t="str">
            <v>助理二级</v>
          </cell>
          <cell r="F1270" t="str">
            <v>其他专技</v>
          </cell>
          <cell r="G1270" t="str">
            <v>专业技术十二级</v>
          </cell>
          <cell r="H1270" t="str">
            <v>其他专技</v>
          </cell>
          <cell r="I1270" t="str">
            <v>专业技术十二级</v>
          </cell>
          <cell r="J1270" t="str">
            <v>专业技术十级</v>
          </cell>
          <cell r="K1270" t="str">
            <v>其他专技</v>
          </cell>
          <cell r="L1270" t="str">
            <v>专业技术十级</v>
          </cell>
          <cell r="M1270">
            <v>41974</v>
          </cell>
          <cell r="W1270" t="str">
            <v>其他专技</v>
          </cell>
          <cell r="X1270" t="str">
            <v>专业技术十级</v>
          </cell>
          <cell r="Y1270">
            <v>41974</v>
          </cell>
          <cell r="Z1270">
            <v>26300</v>
          </cell>
          <cell r="AA1270" t="str">
            <v>分配大专生</v>
          </cell>
          <cell r="AB1270">
            <v>33878</v>
          </cell>
        </row>
        <row r="1271">
          <cell r="C1271" t="str">
            <v>姚雷</v>
          </cell>
          <cell r="D1271" t="str">
            <v>其他专技</v>
          </cell>
          <cell r="E1271" t="str">
            <v>助理二级</v>
          </cell>
          <cell r="F1271" t="str">
            <v>其他专技</v>
          </cell>
          <cell r="G1271" t="str">
            <v>专业技术十二级</v>
          </cell>
          <cell r="H1271" t="str">
            <v>其他专技</v>
          </cell>
          <cell r="I1271" t="str">
            <v>专业技术十二级</v>
          </cell>
          <cell r="J1271" t="str">
            <v>专业技术十级</v>
          </cell>
          <cell r="K1271" t="str">
            <v>其他专技</v>
          </cell>
          <cell r="L1271" t="str">
            <v>专业技术十级</v>
          </cell>
          <cell r="M1271">
            <v>41974</v>
          </cell>
          <cell r="W1271" t="str">
            <v>其他专技</v>
          </cell>
          <cell r="X1271" t="str">
            <v>专业技术十级</v>
          </cell>
          <cell r="Y1271">
            <v>41974</v>
          </cell>
          <cell r="Z1271">
            <v>31598</v>
          </cell>
          <cell r="AA1271" t="str">
            <v>分配本科生</v>
          </cell>
          <cell r="AB1271">
            <v>39661</v>
          </cell>
        </row>
        <row r="1272">
          <cell r="C1272" t="str">
            <v>高峰</v>
          </cell>
          <cell r="D1272" t="str">
            <v>其他专技</v>
          </cell>
          <cell r="E1272" t="str">
            <v>助理二级</v>
          </cell>
          <cell r="F1272" t="str">
            <v>其他专技</v>
          </cell>
          <cell r="G1272" t="str">
            <v>专业技术十二级</v>
          </cell>
          <cell r="H1272" t="str">
            <v>其他专技</v>
          </cell>
          <cell r="I1272" t="str">
            <v>专业技术十二级</v>
          </cell>
          <cell r="J1272" t="str">
            <v>专业技术十级</v>
          </cell>
          <cell r="K1272" t="str">
            <v>其他专技</v>
          </cell>
          <cell r="L1272" t="str">
            <v>专业技术十级</v>
          </cell>
          <cell r="M1272">
            <v>41974</v>
          </cell>
          <cell r="W1272" t="str">
            <v>其他专技</v>
          </cell>
          <cell r="X1272" t="str">
            <v>专业技术十级</v>
          </cell>
          <cell r="Y1272">
            <v>41974</v>
          </cell>
          <cell r="Z1272">
            <v>28820</v>
          </cell>
          <cell r="AA1272" t="str">
            <v>分配中专生</v>
          </cell>
          <cell r="AB1272">
            <v>35278</v>
          </cell>
        </row>
        <row r="1273">
          <cell r="C1273" t="str">
            <v>章馨方</v>
          </cell>
          <cell r="F1273" t="str">
            <v>管理</v>
          </cell>
          <cell r="G1273" t="str">
            <v>管理未聘岗</v>
          </cell>
          <cell r="H1273" t="str">
            <v>其他专技</v>
          </cell>
          <cell r="I1273" t="str">
            <v>专业技术十二级</v>
          </cell>
          <cell r="J1273" t="str">
            <v>专业技术十级</v>
          </cell>
          <cell r="K1273" t="str">
            <v>其他专技</v>
          </cell>
          <cell r="L1273" t="str">
            <v>专业技术十级</v>
          </cell>
          <cell r="M1273">
            <v>42339</v>
          </cell>
          <cell r="W1273" t="str">
            <v>其他专技</v>
          </cell>
          <cell r="X1273" t="str">
            <v>专业技术十级</v>
          </cell>
          <cell r="Y1273">
            <v>42339</v>
          </cell>
          <cell r="Z1273">
            <v>31354</v>
          </cell>
          <cell r="AA1273" t="str">
            <v>本市调入</v>
          </cell>
          <cell r="AB1273">
            <v>41122</v>
          </cell>
        </row>
        <row r="1274">
          <cell r="C1274" t="str">
            <v>蔡瑜玮</v>
          </cell>
          <cell r="D1274" t="str">
            <v>其他专技</v>
          </cell>
          <cell r="E1274" t="str">
            <v>员级</v>
          </cell>
          <cell r="F1274" t="str">
            <v>其他专技</v>
          </cell>
          <cell r="G1274" t="str">
            <v>专业技术十二级</v>
          </cell>
          <cell r="H1274" t="str">
            <v>其他专技</v>
          </cell>
          <cell r="I1274" t="str">
            <v>专业技术十二级</v>
          </cell>
          <cell r="J1274" t="str">
            <v>专业技术十级</v>
          </cell>
          <cell r="K1274" t="str">
            <v>其他专技</v>
          </cell>
          <cell r="L1274" t="str">
            <v>专业技术十级</v>
          </cell>
          <cell r="M1274">
            <v>42339</v>
          </cell>
          <cell r="W1274" t="str">
            <v>其他专技</v>
          </cell>
          <cell r="X1274" t="str">
            <v>专业技术十级</v>
          </cell>
          <cell r="Y1274">
            <v>42339</v>
          </cell>
          <cell r="Z1274">
            <v>25493</v>
          </cell>
          <cell r="AA1274" t="str">
            <v>分配大专生</v>
          </cell>
          <cell r="AB1274">
            <v>32509</v>
          </cell>
        </row>
        <row r="1275">
          <cell r="C1275" t="str">
            <v>酆格斐</v>
          </cell>
          <cell r="D1275" t="str">
            <v>其他专技</v>
          </cell>
          <cell r="E1275" t="str">
            <v>助理一级</v>
          </cell>
          <cell r="F1275" t="str">
            <v>其他专技</v>
          </cell>
          <cell r="G1275" t="str">
            <v>专业技术十一级</v>
          </cell>
          <cell r="H1275" t="str">
            <v>其他专技</v>
          </cell>
          <cell r="I1275" t="str">
            <v>专业技术十二级</v>
          </cell>
          <cell r="J1275" t="str">
            <v>专业技术十级</v>
          </cell>
          <cell r="K1275" t="str">
            <v>其他专技</v>
          </cell>
          <cell r="L1275" t="str">
            <v>专业技术十级</v>
          </cell>
          <cell r="M1275">
            <v>41579</v>
          </cell>
          <cell r="W1275" t="str">
            <v>其他专技</v>
          </cell>
          <cell r="X1275" t="str">
            <v>专业技术十级</v>
          </cell>
          <cell r="Y1275">
            <v>41579</v>
          </cell>
          <cell r="Z1275">
            <v>29120</v>
          </cell>
          <cell r="AA1275" t="str">
            <v>分配大专生</v>
          </cell>
          <cell r="AB1275">
            <v>36739</v>
          </cell>
        </row>
        <row r="1276">
          <cell r="C1276" t="str">
            <v>马先辉</v>
          </cell>
          <cell r="D1276" t="str">
            <v>双肩挑</v>
          </cell>
          <cell r="E1276" t="str">
            <v>副高二级</v>
          </cell>
          <cell r="F1276" t="str">
            <v>双肩挑</v>
          </cell>
          <cell r="G1276" t="str">
            <v>专业技术六级</v>
          </cell>
          <cell r="H1276" t="str">
            <v>管理</v>
          </cell>
          <cell r="I1276" t="str">
            <v>管理五级</v>
          </cell>
          <cell r="J1276" t="str">
            <v>管理五级</v>
          </cell>
          <cell r="K1276" t="str">
            <v>管理</v>
          </cell>
          <cell r="L1276" t="str">
            <v>管理五级</v>
          </cell>
          <cell r="M1276">
            <v>40452</v>
          </cell>
          <cell r="W1276" t="str">
            <v>管理</v>
          </cell>
          <cell r="X1276" t="str">
            <v>管理五级</v>
          </cell>
          <cell r="Y1276">
            <v>40452</v>
          </cell>
          <cell r="Z1276">
            <v>25007</v>
          </cell>
          <cell r="AA1276" t="str">
            <v>分配本科生</v>
          </cell>
          <cell r="AB1276">
            <v>33451</v>
          </cell>
        </row>
        <row r="1277">
          <cell r="C1277" t="str">
            <v>马志友</v>
          </cell>
          <cell r="D1277" t="str">
            <v>管理</v>
          </cell>
          <cell r="E1277" t="str">
            <v>正处五级</v>
          </cell>
          <cell r="F1277" t="str">
            <v>管理</v>
          </cell>
          <cell r="G1277" t="str">
            <v>五级职员</v>
          </cell>
          <cell r="H1277" t="str">
            <v>管理</v>
          </cell>
          <cell r="I1277" t="str">
            <v>管理五级</v>
          </cell>
          <cell r="J1277" t="str">
            <v>管理五级</v>
          </cell>
          <cell r="K1277" t="str">
            <v>管理</v>
          </cell>
          <cell r="L1277" t="str">
            <v>管理五级</v>
          </cell>
          <cell r="M1277">
            <v>37773</v>
          </cell>
          <cell r="W1277" t="str">
            <v>管理</v>
          </cell>
          <cell r="X1277" t="str">
            <v>管理五级</v>
          </cell>
          <cell r="Y1277">
            <v>37773</v>
          </cell>
          <cell r="Z1277">
            <v>23677</v>
          </cell>
          <cell r="AA1277" t="str">
            <v>分配本科生</v>
          </cell>
          <cell r="AB1277">
            <v>32356</v>
          </cell>
        </row>
        <row r="1278">
          <cell r="C1278" t="str">
            <v>王丰</v>
          </cell>
          <cell r="D1278" t="str">
            <v>管理</v>
          </cell>
          <cell r="E1278" t="str">
            <v>副处六级</v>
          </cell>
          <cell r="F1278" t="str">
            <v>管理</v>
          </cell>
          <cell r="G1278" t="str">
            <v>五级职员</v>
          </cell>
          <cell r="H1278" t="str">
            <v>管理</v>
          </cell>
          <cell r="I1278" t="str">
            <v>管理五级</v>
          </cell>
          <cell r="J1278" t="str">
            <v>管理五级</v>
          </cell>
          <cell r="K1278" t="str">
            <v>管理</v>
          </cell>
          <cell r="L1278" t="str">
            <v>管理五级</v>
          </cell>
          <cell r="M1278">
            <v>39965</v>
          </cell>
          <cell r="W1278" t="str">
            <v>管理</v>
          </cell>
          <cell r="X1278" t="str">
            <v>管理五级</v>
          </cell>
          <cell r="Y1278">
            <v>39965</v>
          </cell>
          <cell r="Z1278">
            <v>25892</v>
          </cell>
          <cell r="AA1278" t="str">
            <v>分配本科生</v>
          </cell>
          <cell r="AB1278">
            <v>33817</v>
          </cell>
        </row>
        <row r="1279">
          <cell r="C1279" t="str">
            <v>王行晖</v>
          </cell>
          <cell r="D1279" t="str">
            <v>管理</v>
          </cell>
          <cell r="E1279" t="str">
            <v>正处五级</v>
          </cell>
          <cell r="F1279" t="str">
            <v>管理</v>
          </cell>
          <cell r="G1279" t="str">
            <v>五级职员</v>
          </cell>
          <cell r="H1279" t="str">
            <v>管理</v>
          </cell>
          <cell r="I1279" t="str">
            <v>管理五级</v>
          </cell>
          <cell r="J1279" t="str">
            <v>管理五级</v>
          </cell>
          <cell r="K1279" t="str">
            <v>管理</v>
          </cell>
          <cell r="L1279" t="str">
            <v>管理五级</v>
          </cell>
          <cell r="M1279">
            <v>39083</v>
          </cell>
          <cell r="W1279" t="str">
            <v>管理</v>
          </cell>
          <cell r="X1279" t="str">
            <v>管理五级</v>
          </cell>
          <cell r="Y1279">
            <v>39083</v>
          </cell>
          <cell r="Z1279">
            <v>22892</v>
          </cell>
          <cell r="AA1279" t="str">
            <v>分配本科生</v>
          </cell>
          <cell r="AB1279">
            <v>31990</v>
          </cell>
        </row>
        <row r="1280">
          <cell r="C1280" t="str">
            <v>王作权</v>
          </cell>
          <cell r="D1280" t="str">
            <v>管理</v>
          </cell>
          <cell r="E1280" t="str">
            <v>副处六级</v>
          </cell>
          <cell r="F1280" t="str">
            <v>管理</v>
          </cell>
          <cell r="G1280" t="str">
            <v>五级职员</v>
          </cell>
          <cell r="H1280" t="str">
            <v>管理</v>
          </cell>
          <cell r="I1280" t="str">
            <v>管理五级</v>
          </cell>
          <cell r="J1280" t="str">
            <v>管理五级</v>
          </cell>
          <cell r="K1280" t="str">
            <v>管理</v>
          </cell>
          <cell r="L1280" t="str">
            <v>管理五级</v>
          </cell>
          <cell r="M1280">
            <v>41030</v>
          </cell>
          <cell r="W1280" t="str">
            <v>管理</v>
          </cell>
          <cell r="X1280" t="str">
            <v>管理五级</v>
          </cell>
          <cell r="Y1280">
            <v>41030</v>
          </cell>
          <cell r="Z1280">
            <v>25561</v>
          </cell>
          <cell r="AA1280" t="str">
            <v>分配大专生</v>
          </cell>
          <cell r="AB1280">
            <v>33817</v>
          </cell>
        </row>
        <row r="1281">
          <cell r="C1281" t="str">
            <v>王作峰</v>
          </cell>
          <cell r="D1281" t="str">
            <v>管理</v>
          </cell>
          <cell r="E1281" t="str">
            <v>正处五级</v>
          </cell>
          <cell r="F1281" t="str">
            <v>管理</v>
          </cell>
          <cell r="G1281" t="str">
            <v>五级职员</v>
          </cell>
          <cell r="H1281" t="str">
            <v>管理</v>
          </cell>
          <cell r="I1281" t="str">
            <v>管理五级</v>
          </cell>
          <cell r="J1281" t="str">
            <v>管理五级</v>
          </cell>
          <cell r="K1281" t="str">
            <v>管理</v>
          </cell>
          <cell r="L1281" t="str">
            <v>管理五级</v>
          </cell>
          <cell r="M1281">
            <v>36495</v>
          </cell>
          <cell r="W1281" t="str">
            <v>管理</v>
          </cell>
          <cell r="X1281" t="str">
            <v>管理五级</v>
          </cell>
          <cell r="Y1281">
            <v>36495</v>
          </cell>
          <cell r="Z1281">
            <v>21899</v>
          </cell>
          <cell r="AA1281" t="str">
            <v>分配本科生</v>
          </cell>
          <cell r="AB1281">
            <v>30498</v>
          </cell>
        </row>
        <row r="1282">
          <cell r="C1282" t="str">
            <v>王保义</v>
          </cell>
          <cell r="D1282" t="str">
            <v>管理</v>
          </cell>
          <cell r="E1282" t="str">
            <v>副处六级</v>
          </cell>
          <cell r="F1282" t="str">
            <v>管理</v>
          </cell>
          <cell r="G1282" t="str">
            <v>五级职员</v>
          </cell>
          <cell r="H1282" t="str">
            <v>管理</v>
          </cell>
          <cell r="I1282" t="str">
            <v>管理五级</v>
          </cell>
          <cell r="J1282" t="str">
            <v>管理五级</v>
          </cell>
          <cell r="K1282" t="str">
            <v>管理</v>
          </cell>
          <cell r="L1282" t="str">
            <v>管理五级</v>
          </cell>
          <cell r="M1282">
            <v>40603</v>
          </cell>
          <cell r="W1282" t="str">
            <v>管理</v>
          </cell>
          <cell r="X1282" t="str">
            <v>管理五级</v>
          </cell>
          <cell r="Y1282">
            <v>40603</v>
          </cell>
          <cell r="Z1282">
            <v>25485</v>
          </cell>
          <cell r="AA1282" t="str">
            <v>分配本科生</v>
          </cell>
          <cell r="AB1282">
            <v>33451</v>
          </cell>
        </row>
        <row r="1283">
          <cell r="C1283" t="str">
            <v>王树良</v>
          </cell>
          <cell r="D1283" t="str">
            <v>双肩挑</v>
          </cell>
          <cell r="E1283" t="str">
            <v>副高一级</v>
          </cell>
          <cell r="F1283" t="str">
            <v>双肩挑</v>
          </cell>
          <cell r="G1283" t="str">
            <v>专业技术四级</v>
          </cell>
          <cell r="H1283" t="str">
            <v>管理</v>
          </cell>
          <cell r="I1283" t="str">
            <v>管理五级</v>
          </cell>
          <cell r="J1283" t="str">
            <v>管理五级</v>
          </cell>
          <cell r="K1283" t="str">
            <v>管理</v>
          </cell>
          <cell r="L1283" t="str">
            <v>管理五级</v>
          </cell>
          <cell r="M1283">
            <v>37681</v>
          </cell>
          <cell r="N1283" t="str">
            <v>双肩挑</v>
          </cell>
          <cell r="O1283" t="str">
            <v>专业技术四级</v>
          </cell>
          <cell r="P1283">
            <v>43191</v>
          </cell>
          <cell r="W1283" t="str">
            <v>双肩挑</v>
          </cell>
          <cell r="X1283" t="str">
            <v>专业技术四级</v>
          </cell>
          <cell r="Y1283">
            <v>43191</v>
          </cell>
          <cell r="Z1283">
            <v>22673</v>
          </cell>
          <cell r="AA1283" t="str">
            <v>分配本科生</v>
          </cell>
          <cell r="AB1283">
            <v>30164</v>
          </cell>
        </row>
        <row r="1284">
          <cell r="C1284" t="str">
            <v>王莹章</v>
          </cell>
          <cell r="D1284" t="str">
            <v>管理</v>
          </cell>
          <cell r="E1284" t="str">
            <v>正处五级</v>
          </cell>
          <cell r="F1284" t="str">
            <v>管理</v>
          </cell>
          <cell r="G1284" t="str">
            <v>五级职员</v>
          </cell>
          <cell r="H1284" t="str">
            <v>管理</v>
          </cell>
          <cell r="I1284" t="str">
            <v>管理五级</v>
          </cell>
          <cell r="J1284" t="str">
            <v>管理五级</v>
          </cell>
          <cell r="K1284" t="str">
            <v>管理</v>
          </cell>
          <cell r="L1284" t="str">
            <v>管理五级</v>
          </cell>
          <cell r="M1284">
            <v>37773</v>
          </cell>
          <cell r="W1284" t="str">
            <v>管理</v>
          </cell>
          <cell r="X1284" t="str">
            <v>管理五级</v>
          </cell>
          <cell r="Y1284">
            <v>37773</v>
          </cell>
          <cell r="Z1284">
            <v>22590</v>
          </cell>
          <cell r="AA1284" t="str">
            <v>接收做博士后研究</v>
          </cell>
          <cell r="AB1284">
            <v>32752</v>
          </cell>
        </row>
        <row r="1285">
          <cell r="C1285" t="str">
            <v>任越</v>
          </cell>
          <cell r="D1285" t="str">
            <v>双肩挑</v>
          </cell>
          <cell r="E1285" t="str">
            <v>副高一级</v>
          </cell>
          <cell r="F1285" t="str">
            <v>双肩挑</v>
          </cell>
          <cell r="G1285" t="str">
            <v>专业技术五级</v>
          </cell>
          <cell r="H1285" t="str">
            <v>管理</v>
          </cell>
          <cell r="I1285" t="str">
            <v>管理五级</v>
          </cell>
          <cell r="J1285" t="str">
            <v>管理五级</v>
          </cell>
          <cell r="K1285" t="str">
            <v>管理</v>
          </cell>
          <cell r="L1285" t="str">
            <v>管理五级</v>
          </cell>
          <cell r="M1285">
            <v>39083</v>
          </cell>
          <cell r="W1285" t="str">
            <v>管理</v>
          </cell>
          <cell r="X1285" t="str">
            <v>管理五级</v>
          </cell>
          <cell r="Y1285">
            <v>39083</v>
          </cell>
          <cell r="Z1285">
            <v>22301</v>
          </cell>
          <cell r="AA1285" t="str">
            <v>分配本科生</v>
          </cell>
          <cell r="AB1285">
            <v>30895</v>
          </cell>
        </row>
        <row r="1286">
          <cell r="C1286" t="str">
            <v>伍斌</v>
          </cell>
          <cell r="D1286" t="str">
            <v>双肩挑</v>
          </cell>
          <cell r="E1286" t="str">
            <v>副高一级</v>
          </cell>
          <cell r="F1286" t="str">
            <v>双肩挑</v>
          </cell>
          <cell r="G1286" t="str">
            <v>专业技术五级</v>
          </cell>
          <cell r="H1286" t="str">
            <v>管理</v>
          </cell>
          <cell r="I1286" t="str">
            <v>管理五级</v>
          </cell>
          <cell r="J1286" t="str">
            <v>管理五级</v>
          </cell>
          <cell r="K1286" t="str">
            <v>管理</v>
          </cell>
          <cell r="L1286" t="str">
            <v>管理五级</v>
          </cell>
          <cell r="M1286">
            <v>40787</v>
          </cell>
          <cell r="W1286" t="str">
            <v>管理</v>
          </cell>
          <cell r="X1286" t="str">
            <v>管理五级</v>
          </cell>
          <cell r="Y1286">
            <v>40787</v>
          </cell>
          <cell r="Z1286">
            <v>22569</v>
          </cell>
          <cell r="AA1286" t="str">
            <v>分配本科生</v>
          </cell>
          <cell r="AB1286">
            <v>30133</v>
          </cell>
        </row>
        <row r="1287">
          <cell r="C1287" t="str">
            <v>刘云龙</v>
          </cell>
          <cell r="D1287" t="str">
            <v>管理</v>
          </cell>
          <cell r="E1287" t="str">
            <v>副处六级</v>
          </cell>
          <cell r="F1287" t="str">
            <v>管理</v>
          </cell>
          <cell r="G1287" t="str">
            <v>五级职员</v>
          </cell>
          <cell r="H1287" t="str">
            <v>管理</v>
          </cell>
          <cell r="I1287" t="str">
            <v>管理五级</v>
          </cell>
          <cell r="J1287" t="str">
            <v>管理五级</v>
          </cell>
          <cell r="K1287" t="str">
            <v>管理</v>
          </cell>
          <cell r="L1287" t="str">
            <v>管理五级</v>
          </cell>
          <cell r="M1287">
            <v>40725</v>
          </cell>
          <cell r="W1287" t="str">
            <v>管理</v>
          </cell>
          <cell r="X1287" t="str">
            <v>管理五级</v>
          </cell>
          <cell r="Y1287">
            <v>40725</v>
          </cell>
          <cell r="Z1287">
            <v>23611</v>
          </cell>
          <cell r="AA1287" t="str">
            <v>分配本科生</v>
          </cell>
          <cell r="AB1287">
            <v>31990</v>
          </cell>
        </row>
        <row r="1288">
          <cell r="C1288" t="str">
            <v>刘福义</v>
          </cell>
          <cell r="D1288" t="str">
            <v>管理</v>
          </cell>
          <cell r="E1288" t="str">
            <v>副处六级</v>
          </cell>
          <cell r="F1288" t="str">
            <v>管理</v>
          </cell>
          <cell r="G1288" t="str">
            <v>五级职员</v>
          </cell>
          <cell r="H1288" t="str">
            <v>管理</v>
          </cell>
          <cell r="I1288" t="str">
            <v>管理五级</v>
          </cell>
          <cell r="J1288" t="str">
            <v>管理五级</v>
          </cell>
          <cell r="K1288" t="str">
            <v>管理</v>
          </cell>
          <cell r="L1288" t="str">
            <v>管理五级</v>
          </cell>
          <cell r="M1288">
            <v>40118</v>
          </cell>
          <cell r="W1288" t="str">
            <v>管理</v>
          </cell>
          <cell r="X1288" t="str">
            <v>管理五级</v>
          </cell>
          <cell r="Y1288">
            <v>40118</v>
          </cell>
          <cell r="Z1288">
            <v>22842</v>
          </cell>
          <cell r="AA1288" t="str">
            <v>分配双学位</v>
          </cell>
          <cell r="AB1288">
            <v>32021</v>
          </cell>
        </row>
        <row r="1289">
          <cell r="C1289" t="str">
            <v>吕建刚</v>
          </cell>
          <cell r="D1289" t="str">
            <v>管理</v>
          </cell>
          <cell r="E1289" t="str">
            <v>副处六级</v>
          </cell>
          <cell r="F1289" t="str">
            <v>管理</v>
          </cell>
          <cell r="G1289" t="str">
            <v>五级职员</v>
          </cell>
          <cell r="H1289" t="str">
            <v>管理</v>
          </cell>
          <cell r="I1289" t="str">
            <v>管理五级</v>
          </cell>
          <cell r="J1289" t="str">
            <v>管理五级</v>
          </cell>
          <cell r="K1289" t="str">
            <v>管理</v>
          </cell>
          <cell r="L1289" t="str">
            <v>管理五级</v>
          </cell>
          <cell r="M1289">
            <v>41030</v>
          </cell>
          <cell r="W1289" t="str">
            <v>管理</v>
          </cell>
          <cell r="X1289" t="str">
            <v>管理五级</v>
          </cell>
          <cell r="Y1289">
            <v>41030</v>
          </cell>
          <cell r="Z1289">
            <v>24290</v>
          </cell>
          <cell r="AA1289" t="str">
            <v>分配本科生</v>
          </cell>
          <cell r="AB1289">
            <v>33086</v>
          </cell>
        </row>
        <row r="1290">
          <cell r="C1290" t="str">
            <v>孙正洪</v>
          </cell>
          <cell r="D1290" t="str">
            <v>管理</v>
          </cell>
          <cell r="E1290" t="str">
            <v>副处六级</v>
          </cell>
          <cell r="F1290" t="str">
            <v>管理</v>
          </cell>
          <cell r="G1290" t="str">
            <v>五级职员</v>
          </cell>
          <cell r="H1290" t="str">
            <v>管理</v>
          </cell>
          <cell r="I1290" t="str">
            <v>管理五级</v>
          </cell>
          <cell r="J1290" t="str">
            <v>管理五级</v>
          </cell>
          <cell r="K1290" t="str">
            <v>管理</v>
          </cell>
          <cell r="L1290" t="str">
            <v>管理五级</v>
          </cell>
          <cell r="M1290">
            <v>41030</v>
          </cell>
          <cell r="W1290" t="str">
            <v>管理</v>
          </cell>
          <cell r="X1290" t="str">
            <v>管理五级</v>
          </cell>
          <cell r="Y1290">
            <v>41030</v>
          </cell>
          <cell r="Z1290">
            <v>24478</v>
          </cell>
          <cell r="AA1290" t="str">
            <v>分配本科生</v>
          </cell>
          <cell r="AB1290">
            <v>33086</v>
          </cell>
        </row>
        <row r="1291">
          <cell r="C1291" t="str">
            <v>孙伟</v>
          </cell>
          <cell r="D1291" t="str">
            <v>管理</v>
          </cell>
          <cell r="E1291" t="str">
            <v>正处五级</v>
          </cell>
          <cell r="F1291" t="str">
            <v>管理</v>
          </cell>
          <cell r="G1291" t="str">
            <v>五级职员</v>
          </cell>
          <cell r="H1291" t="str">
            <v>管理</v>
          </cell>
          <cell r="I1291" t="str">
            <v>管理五级</v>
          </cell>
          <cell r="J1291" t="str">
            <v>管理五级</v>
          </cell>
          <cell r="K1291" t="str">
            <v>管理</v>
          </cell>
          <cell r="L1291" t="str">
            <v>管理五级</v>
          </cell>
          <cell r="M1291">
            <v>38169</v>
          </cell>
          <cell r="W1291" t="str">
            <v>管理</v>
          </cell>
          <cell r="X1291" t="str">
            <v>管理五级</v>
          </cell>
          <cell r="Y1291">
            <v>38169</v>
          </cell>
          <cell r="Z1291">
            <v>23357</v>
          </cell>
          <cell r="AA1291" t="str">
            <v>分配本科生</v>
          </cell>
          <cell r="AB1291">
            <v>31260</v>
          </cell>
        </row>
        <row r="1292">
          <cell r="C1292" t="str">
            <v>余明祥</v>
          </cell>
          <cell r="D1292" t="str">
            <v>管理</v>
          </cell>
          <cell r="E1292" t="str">
            <v>副处六级</v>
          </cell>
          <cell r="F1292" t="str">
            <v>管理</v>
          </cell>
          <cell r="G1292" t="str">
            <v>五级职员</v>
          </cell>
          <cell r="H1292" t="str">
            <v>管理</v>
          </cell>
          <cell r="I1292" t="str">
            <v>管理五级</v>
          </cell>
          <cell r="J1292" t="str">
            <v>管理五级</v>
          </cell>
          <cell r="K1292" t="str">
            <v>管理</v>
          </cell>
          <cell r="L1292" t="str">
            <v>管理五级</v>
          </cell>
          <cell r="M1292">
            <v>40848</v>
          </cell>
          <cell r="W1292" t="str">
            <v>管理</v>
          </cell>
          <cell r="X1292" t="str">
            <v>管理五级</v>
          </cell>
          <cell r="Y1292">
            <v>40848</v>
          </cell>
          <cell r="Z1292">
            <v>22860</v>
          </cell>
          <cell r="AA1292" t="str">
            <v>分配中专生</v>
          </cell>
          <cell r="AB1292">
            <v>30133</v>
          </cell>
        </row>
        <row r="1293">
          <cell r="C1293" t="str">
            <v>初日</v>
          </cell>
          <cell r="D1293" t="str">
            <v>管理</v>
          </cell>
          <cell r="E1293" t="str">
            <v>正处五级</v>
          </cell>
          <cell r="F1293" t="str">
            <v>管理</v>
          </cell>
          <cell r="G1293" t="str">
            <v>五级职员</v>
          </cell>
          <cell r="H1293" t="str">
            <v>管理</v>
          </cell>
          <cell r="I1293" t="str">
            <v>管理五级</v>
          </cell>
          <cell r="J1293" t="str">
            <v>管理五级</v>
          </cell>
          <cell r="K1293" t="str">
            <v>管理</v>
          </cell>
          <cell r="L1293" t="str">
            <v>管理五级</v>
          </cell>
          <cell r="M1293">
            <v>39022</v>
          </cell>
          <cell r="W1293" t="str">
            <v>管理</v>
          </cell>
          <cell r="X1293" t="str">
            <v>管理五级</v>
          </cell>
          <cell r="Y1293">
            <v>39022</v>
          </cell>
          <cell r="Z1293">
            <v>23554</v>
          </cell>
          <cell r="AA1293" t="str">
            <v>外省单位调入</v>
          </cell>
          <cell r="AB1293">
            <v>32843</v>
          </cell>
        </row>
        <row r="1294">
          <cell r="C1294" t="str">
            <v>张才祥</v>
          </cell>
          <cell r="D1294" t="str">
            <v>管理</v>
          </cell>
          <cell r="E1294" t="str">
            <v>正处五级</v>
          </cell>
          <cell r="F1294" t="str">
            <v>管理</v>
          </cell>
          <cell r="G1294" t="str">
            <v>五级职员</v>
          </cell>
          <cell r="H1294" t="str">
            <v>管理</v>
          </cell>
          <cell r="I1294" t="str">
            <v>管理五级</v>
          </cell>
          <cell r="J1294" t="str">
            <v>管理五级</v>
          </cell>
          <cell r="K1294" t="str">
            <v>管理</v>
          </cell>
          <cell r="L1294" t="str">
            <v>管理五级</v>
          </cell>
          <cell r="M1294">
            <v>39083</v>
          </cell>
          <cell r="W1294" t="str">
            <v>管理</v>
          </cell>
          <cell r="X1294" t="str">
            <v>管理五级</v>
          </cell>
          <cell r="Y1294">
            <v>39083</v>
          </cell>
          <cell r="Z1294">
            <v>24159</v>
          </cell>
          <cell r="AA1294" t="str">
            <v>分配本科生</v>
          </cell>
          <cell r="AB1294">
            <v>32356</v>
          </cell>
        </row>
        <row r="1295">
          <cell r="C1295" t="str">
            <v>张林</v>
          </cell>
          <cell r="D1295" t="str">
            <v>管理</v>
          </cell>
          <cell r="E1295" t="str">
            <v>副处六级</v>
          </cell>
          <cell r="F1295" t="str">
            <v>管理</v>
          </cell>
          <cell r="G1295" t="str">
            <v>五级职员</v>
          </cell>
          <cell r="H1295" t="str">
            <v>管理</v>
          </cell>
          <cell r="I1295" t="str">
            <v>管理五级</v>
          </cell>
          <cell r="J1295" t="str">
            <v>管理五级</v>
          </cell>
          <cell r="K1295" t="str">
            <v>管理</v>
          </cell>
          <cell r="L1295" t="str">
            <v>管理五级</v>
          </cell>
          <cell r="M1295">
            <v>40391</v>
          </cell>
          <cell r="W1295" t="str">
            <v>管理</v>
          </cell>
          <cell r="X1295" t="str">
            <v>管理五级</v>
          </cell>
          <cell r="Y1295">
            <v>40391</v>
          </cell>
          <cell r="Z1295">
            <v>24439</v>
          </cell>
          <cell r="AA1295" t="str">
            <v>接收做博士后研究</v>
          </cell>
          <cell r="AB1295">
            <v>32752</v>
          </cell>
        </row>
        <row r="1296">
          <cell r="C1296" t="str">
            <v>杨在华</v>
          </cell>
          <cell r="D1296" t="str">
            <v>管理</v>
          </cell>
          <cell r="E1296" t="str">
            <v>正处五级</v>
          </cell>
          <cell r="F1296" t="str">
            <v>管理</v>
          </cell>
          <cell r="G1296" t="str">
            <v>五级职员</v>
          </cell>
          <cell r="H1296" t="str">
            <v>管理</v>
          </cell>
          <cell r="I1296" t="str">
            <v>管理五级</v>
          </cell>
          <cell r="J1296" t="str">
            <v>管理五级</v>
          </cell>
          <cell r="K1296" t="str">
            <v>管理</v>
          </cell>
          <cell r="L1296" t="str">
            <v>管理五级</v>
          </cell>
          <cell r="M1296">
            <v>37408</v>
          </cell>
          <cell r="W1296" t="str">
            <v>管理</v>
          </cell>
          <cell r="X1296" t="str">
            <v>管理五级</v>
          </cell>
          <cell r="Y1296">
            <v>37408</v>
          </cell>
          <cell r="Z1296">
            <v>23047</v>
          </cell>
          <cell r="AA1296" t="str">
            <v>分配本科生</v>
          </cell>
          <cell r="AB1296">
            <v>31260</v>
          </cell>
        </row>
        <row r="1297">
          <cell r="C1297" t="str">
            <v>杨通银</v>
          </cell>
          <cell r="D1297" t="str">
            <v>教师</v>
          </cell>
          <cell r="E1297" t="str">
            <v>中级一级</v>
          </cell>
          <cell r="F1297" t="str">
            <v>双肩挑</v>
          </cell>
          <cell r="G1297" t="str">
            <v>专业技术七级</v>
          </cell>
          <cell r="H1297" t="str">
            <v>管理</v>
          </cell>
          <cell r="I1297" t="str">
            <v>管理五级</v>
          </cell>
          <cell r="J1297" t="str">
            <v>管理五级</v>
          </cell>
          <cell r="K1297" t="str">
            <v>管理</v>
          </cell>
          <cell r="L1297" t="str">
            <v>管理五级</v>
          </cell>
          <cell r="M1297">
            <v>41091</v>
          </cell>
          <cell r="N1297" t="str">
            <v>教师</v>
          </cell>
          <cell r="O1297" t="str">
            <v>专业技术四级</v>
          </cell>
          <cell r="P1297">
            <v>43221</v>
          </cell>
          <cell r="W1297" t="str">
            <v>教师</v>
          </cell>
          <cell r="X1297" t="str">
            <v>专业技术四级</v>
          </cell>
          <cell r="Y1297">
            <v>43221</v>
          </cell>
          <cell r="Z1297">
            <v>24187</v>
          </cell>
          <cell r="AA1297" t="str">
            <v>录用留学回国人员</v>
          </cell>
          <cell r="AB1297">
            <v>39417</v>
          </cell>
        </row>
        <row r="1298">
          <cell r="C1298" t="str">
            <v>苏勇</v>
          </cell>
          <cell r="D1298" t="str">
            <v>管理</v>
          </cell>
          <cell r="E1298" t="str">
            <v>正处五级</v>
          </cell>
          <cell r="F1298" t="str">
            <v>管理</v>
          </cell>
          <cell r="G1298" t="str">
            <v>五级职员</v>
          </cell>
          <cell r="H1298" t="str">
            <v>管理</v>
          </cell>
          <cell r="I1298" t="str">
            <v>管理五级</v>
          </cell>
          <cell r="J1298" t="str">
            <v>管理五级</v>
          </cell>
          <cell r="K1298" t="str">
            <v>管理</v>
          </cell>
          <cell r="L1298" t="str">
            <v>管理五级</v>
          </cell>
          <cell r="M1298">
            <v>39083</v>
          </cell>
          <cell r="W1298" t="str">
            <v>管理</v>
          </cell>
          <cell r="X1298" t="str">
            <v>管理五级</v>
          </cell>
          <cell r="Y1298">
            <v>39083</v>
          </cell>
          <cell r="Z1298">
            <v>22006</v>
          </cell>
          <cell r="AA1298" t="str">
            <v>退伍军人安置</v>
          </cell>
          <cell r="AB1298">
            <v>30682</v>
          </cell>
        </row>
        <row r="1299">
          <cell r="C1299" t="str">
            <v>周涛</v>
          </cell>
          <cell r="D1299" t="str">
            <v>辅导员</v>
          </cell>
          <cell r="E1299" t="str">
            <v>正处五级</v>
          </cell>
          <cell r="F1299" t="str">
            <v>管理</v>
          </cell>
          <cell r="G1299" t="str">
            <v>五级职员</v>
          </cell>
          <cell r="H1299" t="str">
            <v>管理</v>
          </cell>
          <cell r="I1299" t="str">
            <v>管理五级</v>
          </cell>
          <cell r="J1299" t="str">
            <v>管理五级</v>
          </cell>
          <cell r="K1299" t="str">
            <v>管理</v>
          </cell>
          <cell r="L1299" t="str">
            <v>管理五级</v>
          </cell>
          <cell r="M1299">
            <v>40422</v>
          </cell>
          <cell r="W1299" t="str">
            <v>管理</v>
          </cell>
          <cell r="X1299" t="str">
            <v>管理五级</v>
          </cell>
          <cell r="Y1299">
            <v>40422</v>
          </cell>
          <cell r="Z1299">
            <v>23193</v>
          </cell>
          <cell r="AA1299" t="str">
            <v>分配本科生</v>
          </cell>
          <cell r="AB1299">
            <v>31260</v>
          </cell>
        </row>
        <row r="1300">
          <cell r="C1300" t="str">
            <v>孟昭学</v>
          </cell>
          <cell r="D1300" t="str">
            <v>管理</v>
          </cell>
          <cell r="E1300" t="str">
            <v>正处五级</v>
          </cell>
          <cell r="F1300" t="str">
            <v>管理</v>
          </cell>
          <cell r="G1300" t="str">
            <v>五级职员</v>
          </cell>
          <cell r="H1300" t="str">
            <v>管理</v>
          </cell>
          <cell r="I1300" t="str">
            <v>管理五级</v>
          </cell>
          <cell r="J1300" t="str">
            <v>管理五级</v>
          </cell>
          <cell r="K1300" t="str">
            <v>管理</v>
          </cell>
          <cell r="L1300" t="str">
            <v>管理五级</v>
          </cell>
          <cell r="M1300">
            <v>39783</v>
          </cell>
          <cell r="W1300" t="str">
            <v>管理</v>
          </cell>
          <cell r="X1300" t="str">
            <v>管理五级</v>
          </cell>
          <cell r="Y1300">
            <v>39783</v>
          </cell>
          <cell r="Z1300">
            <v>24458</v>
          </cell>
          <cell r="AA1300" t="str">
            <v>分配本科生</v>
          </cell>
          <cell r="AB1300">
            <v>32325</v>
          </cell>
        </row>
        <row r="1301">
          <cell r="C1301" t="str">
            <v>施春华</v>
          </cell>
          <cell r="D1301" t="str">
            <v>管理</v>
          </cell>
          <cell r="E1301" t="str">
            <v>正处五级</v>
          </cell>
          <cell r="F1301" t="str">
            <v>管理</v>
          </cell>
          <cell r="G1301" t="str">
            <v>五级职员</v>
          </cell>
          <cell r="H1301" t="str">
            <v>管理</v>
          </cell>
          <cell r="I1301" t="str">
            <v>管理五级</v>
          </cell>
          <cell r="J1301" t="str">
            <v>管理五级</v>
          </cell>
          <cell r="K1301" t="str">
            <v>管理</v>
          </cell>
          <cell r="L1301" t="str">
            <v>管理五级</v>
          </cell>
          <cell r="M1301">
            <v>39083</v>
          </cell>
          <cell r="W1301" t="str">
            <v>管理</v>
          </cell>
          <cell r="X1301" t="str">
            <v>管理五级</v>
          </cell>
          <cell r="Y1301">
            <v>39083</v>
          </cell>
          <cell r="Z1301">
            <v>22335</v>
          </cell>
          <cell r="AA1301" t="str">
            <v>分配本科生</v>
          </cell>
          <cell r="AB1301">
            <v>30895</v>
          </cell>
        </row>
        <row r="1302">
          <cell r="C1302" t="str">
            <v>费春</v>
          </cell>
          <cell r="D1302" t="str">
            <v>双肩挑</v>
          </cell>
          <cell r="E1302" t="str">
            <v>正高四级</v>
          </cell>
          <cell r="F1302" t="str">
            <v>双肩挑</v>
          </cell>
          <cell r="G1302" t="str">
            <v>专业技术四级</v>
          </cell>
          <cell r="H1302" t="str">
            <v>管理</v>
          </cell>
          <cell r="I1302" t="str">
            <v>管理五级</v>
          </cell>
          <cell r="J1302" t="str">
            <v>管理五级</v>
          </cell>
          <cell r="K1302" t="str">
            <v>教师</v>
          </cell>
          <cell r="L1302" t="str">
            <v>专业技术四级</v>
          </cell>
          <cell r="M1302">
            <v>38899</v>
          </cell>
          <cell r="W1302" t="str">
            <v>教师</v>
          </cell>
          <cell r="X1302" t="str">
            <v>专业技术四级</v>
          </cell>
          <cell r="Y1302">
            <v>38899</v>
          </cell>
          <cell r="Z1302">
            <v>22689</v>
          </cell>
          <cell r="AA1302" t="str">
            <v>分配本科生</v>
          </cell>
          <cell r="AB1302">
            <v>30529</v>
          </cell>
        </row>
        <row r="1303">
          <cell r="C1303" t="str">
            <v>赵玉苏</v>
          </cell>
          <cell r="D1303" t="str">
            <v>辅导员</v>
          </cell>
          <cell r="E1303" t="str">
            <v>副处六级</v>
          </cell>
          <cell r="F1303" t="str">
            <v>管理</v>
          </cell>
          <cell r="G1303" t="str">
            <v>六级职员</v>
          </cell>
          <cell r="H1303" t="str">
            <v>管理</v>
          </cell>
          <cell r="I1303" t="str">
            <v>管理五级</v>
          </cell>
          <cell r="J1303" t="str">
            <v>管理五级</v>
          </cell>
          <cell r="K1303" t="str">
            <v>管理</v>
          </cell>
          <cell r="L1303" t="str">
            <v>管理五级</v>
          </cell>
          <cell r="M1303">
            <v>41334</v>
          </cell>
          <cell r="W1303" t="str">
            <v>管理</v>
          </cell>
          <cell r="X1303" t="str">
            <v>管理五级</v>
          </cell>
          <cell r="Y1303">
            <v>41334</v>
          </cell>
          <cell r="Z1303">
            <v>26535</v>
          </cell>
          <cell r="AA1303" t="str">
            <v>分配本科生</v>
          </cell>
          <cell r="AB1303">
            <v>34912</v>
          </cell>
        </row>
        <row r="1304">
          <cell r="C1304" t="str">
            <v>赵向军</v>
          </cell>
          <cell r="D1304" t="str">
            <v>管理</v>
          </cell>
          <cell r="E1304" t="str">
            <v>正处五级</v>
          </cell>
          <cell r="F1304" t="str">
            <v>管理</v>
          </cell>
          <cell r="G1304" t="str">
            <v>五级职员</v>
          </cell>
          <cell r="H1304" t="str">
            <v>管理</v>
          </cell>
          <cell r="I1304" t="str">
            <v>管理五级</v>
          </cell>
          <cell r="J1304" t="str">
            <v>管理五级</v>
          </cell>
          <cell r="K1304" t="str">
            <v>教师</v>
          </cell>
          <cell r="L1304" t="str">
            <v>专业技术四级</v>
          </cell>
          <cell r="M1304">
            <v>41487</v>
          </cell>
          <cell r="W1304" t="str">
            <v>教师</v>
          </cell>
          <cell r="X1304" t="str">
            <v>专业技术四级</v>
          </cell>
          <cell r="Y1304">
            <v>41487</v>
          </cell>
          <cell r="Z1304">
            <v>27080</v>
          </cell>
          <cell r="AA1304" t="str">
            <v>分配研究生</v>
          </cell>
          <cell r="AB1304">
            <v>36008</v>
          </cell>
        </row>
        <row r="1305">
          <cell r="C1305" t="str">
            <v>郝其宏</v>
          </cell>
          <cell r="D1305" t="str">
            <v>管理</v>
          </cell>
          <cell r="E1305" t="str">
            <v>副处六级</v>
          </cell>
          <cell r="F1305" t="str">
            <v>管理</v>
          </cell>
          <cell r="G1305" t="str">
            <v>五级职员</v>
          </cell>
          <cell r="H1305" t="str">
            <v>管理</v>
          </cell>
          <cell r="I1305" t="str">
            <v>管理五级</v>
          </cell>
          <cell r="J1305" t="str">
            <v>管理五级</v>
          </cell>
          <cell r="K1305" t="str">
            <v>管理</v>
          </cell>
          <cell r="L1305" t="str">
            <v>管理五级</v>
          </cell>
          <cell r="M1305">
            <v>40725</v>
          </cell>
          <cell r="N1305" t="str">
            <v>双肩挑</v>
          </cell>
          <cell r="O1305" t="str">
            <v>专业技术四级</v>
          </cell>
          <cell r="P1305">
            <v>43191</v>
          </cell>
          <cell r="W1305" t="str">
            <v>双肩挑</v>
          </cell>
          <cell r="X1305" t="str">
            <v>专业技术四级</v>
          </cell>
          <cell r="Y1305">
            <v>43191</v>
          </cell>
          <cell r="Z1305">
            <v>24865</v>
          </cell>
          <cell r="AA1305" t="str">
            <v>分配本科生</v>
          </cell>
          <cell r="AB1305">
            <v>33451</v>
          </cell>
        </row>
        <row r="1306">
          <cell r="C1306" t="str">
            <v>聂恒柱</v>
          </cell>
          <cell r="D1306" t="str">
            <v>管理</v>
          </cell>
          <cell r="E1306" t="str">
            <v>正处五级</v>
          </cell>
          <cell r="F1306" t="str">
            <v>管理</v>
          </cell>
          <cell r="G1306" t="str">
            <v>五级职员</v>
          </cell>
          <cell r="H1306" t="str">
            <v>管理</v>
          </cell>
          <cell r="I1306" t="str">
            <v>管理五级</v>
          </cell>
          <cell r="J1306" t="str">
            <v>管理五级</v>
          </cell>
          <cell r="K1306" t="str">
            <v>管理</v>
          </cell>
          <cell r="L1306" t="str">
            <v>管理五级</v>
          </cell>
          <cell r="M1306">
            <v>37622</v>
          </cell>
          <cell r="W1306" t="str">
            <v>管理</v>
          </cell>
          <cell r="X1306" t="str">
            <v>管理五级</v>
          </cell>
          <cell r="Y1306">
            <v>37622</v>
          </cell>
          <cell r="Z1306">
            <v>22873</v>
          </cell>
          <cell r="AA1306" t="str">
            <v>分配本科生</v>
          </cell>
          <cell r="AB1306">
            <v>31260</v>
          </cell>
        </row>
        <row r="1307">
          <cell r="C1307" t="str">
            <v>钱向农</v>
          </cell>
          <cell r="D1307" t="str">
            <v>辅导员</v>
          </cell>
          <cell r="E1307" t="str">
            <v>副处六级</v>
          </cell>
          <cell r="F1307" t="str">
            <v>管理</v>
          </cell>
          <cell r="G1307" t="str">
            <v>六级职员</v>
          </cell>
          <cell r="H1307" t="str">
            <v>管理</v>
          </cell>
          <cell r="I1307" t="str">
            <v>管理五级</v>
          </cell>
          <cell r="J1307" t="str">
            <v>管理五级</v>
          </cell>
          <cell r="K1307" t="str">
            <v>管理</v>
          </cell>
          <cell r="L1307" t="str">
            <v>管理五级</v>
          </cell>
          <cell r="M1307">
            <v>41334</v>
          </cell>
          <cell r="W1307" t="str">
            <v>管理</v>
          </cell>
          <cell r="X1307" t="str">
            <v>管理五级</v>
          </cell>
          <cell r="Y1307">
            <v>41334</v>
          </cell>
          <cell r="Z1307">
            <v>26304</v>
          </cell>
          <cell r="AA1307" t="str">
            <v>分配本科生</v>
          </cell>
          <cell r="AB1307">
            <v>34182</v>
          </cell>
        </row>
        <row r="1308">
          <cell r="C1308" t="str">
            <v>高正荣</v>
          </cell>
          <cell r="D1308" t="str">
            <v>管理</v>
          </cell>
          <cell r="E1308" t="str">
            <v>正处五级</v>
          </cell>
          <cell r="F1308" t="str">
            <v>管理</v>
          </cell>
          <cell r="G1308" t="str">
            <v>五级职员</v>
          </cell>
          <cell r="H1308" t="str">
            <v>管理</v>
          </cell>
          <cell r="I1308" t="str">
            <v>管理五级</v>
          </cell>
          <cell r="J1308" t="str">
            <v>管理五级</v>
          </cell>
          <cell r="K1308" t="str">
            <v>管理</v>
          </cell>
          <cell r="L1308" t="str">
            <v>管理五级</v>
          </cell>
          <cell r="M1308">
            <v>39326</v>
          </cell>
          <cell r="W1308" t="str">
            <v>管理</v>
          </cell>
          <cell r="X1308" t="str">
            <v>管理五级</v>
          </cell>
          <cell r="Y1308">
            <v>39326</v>
          </cell>
          <cell r="Z1308">
            <v>23132</v>
          </cell>
          <cell r="AA1308" t="str">
            <v>分配本科生</v>
          </cell>
          <cell r="AB1308">
            <v>30895</v>
          </cell>
        </row>
        <row r="1309">
          <cell r="C1309" t="str">
            <v>商亮</v>
          </cell>
          <cell r="D1309" t="str">
            <v>管理</v>
          </cell>
          <cell r="E1309" t="str">
            <v>正科七级</v>
          </cell>
          <cell r="F1309" t="str">
            <v>管理</v>
          </cell>
          <cell r="G1309" t="str">
            <v>五级职员</v>
          </cell>
          <cell r="H1309" t="str">
            <v>管理</v>
          </cell>
          <cell r="I1309" t="str">
            <v>管理五级</v>
          </cell>
          <cell r="J1309" t="str">
            <v>管理五级</v>
          </cell>
          <cell r="K1309" t="str">
            <v>管理</v>
          </cell>
          <cell r="L1309" t="str">
            <v>管理五级</v>
          </cell>
          <cell r="M1309">
            <v>41275</v>
          </cell>
          <cell r="W1309" t="str">
            <v>管理</v>
          </cell>
          <cell r="X1309" t="str">
            <v>管理五级</v>
          </cell>
          <cell r="Y1309">
            <v>41275</v>
          </cell>
          <cell r="Z1309">
            <v>28824</v>
          </cell>
          <cell r="AA1309" t="str">
            <v>分配本科生</v>
          </cell>
          <cell r="AB1309">
            <v>37104</v>
          </cell>
        </row>
        <row r="1310">
          <cell r="C1310" t="str">
            <v>崔成前</v>
          </cell>
          <cell r="D1310" t="str">
            <v>管理</v>
          </cell>
          <cell r="E1310" t="str">
            <v>副处六级</v>
          </cell>
          <cell r="F1310" t="str">
            <v>管理</v>
          </cell>
          <cell r="G1310" t="str">
            <v>五级职员</v>
          </cell>
          <cell r="H1310" t="str">
            <v>管理</v>
          </cell>
          <cell r="I1310" t="str">
            <v>管理五级</v>
          </cell>
          <cell r="J1310" t="str">
            <v>管理五级</v>
          </cell>
          <cell r="K1310" t="str">
            <v>管理</v>
          </cell>
          <cell r="L1310" t="str">
            <v>管理五级</v>
          </cell>
          <cell r="M1310">
            <v>41030</v>
          </cell>
          <cell r="W1310" t="str">
            <v>管理</v>
          </cell>
          <cell r="X1310" t="str">
            <v>管理五级</v>
          </cell>
          <cell r="Y1310">
            <v>41030</v>
          </cell>
          <cell r="Z1310">
            <v>25618</v>
          </cell>
          <cell r="AA1310" t="str">
            <v>分配本科生</v>
          </cell>
          <cell r="AB1310">
            <v>34912</v>
          </cell>
        </row>
        <row r="1311">
          <cell r="C1311" t="str">
            <v>焦正平</v>
          </cell>
          <cell r="D1311" t="str">
            <v>辅导员</v>
          </cell>
          <cell r="E1311" t="str">
            <v>正处五级</v>
          </cell>
          <cell r="F1311" t="str">
            <v>管理</v>
          </cell>
          <cell r="G1311" t="str">
            <v>五级职员</v>
          </cell>
          <cell r="H1311" t="str">
            <v>管理</v>
          </cell>
          <cell r="I1311" t="str">
            <v>管理五级</v>
          </cell>
          <cell r="J1311" t="str">
            <v>管理五级</v>
          </cell>
          <cell r="K1311" t="str">
            <v>管理</v>
          </cell>
          <cell r="L1311" t="str">
            <v>管理五级</v>
          </cell>
          <cell r="M1311">
            <v>40118</v>
          </cell>
          <cell r="W1311" t="str">
            <v>管理</v>
          </cell>
          <cell r="X1311" t="str">
            <v>管理五级</v>
          </cell>
          <cell r="Y1311">
            <v>40118</v>
          </cell>
          <cell r="Z1311">
            <v>23006</v>
          </cell>
          <cell r="AA1311" t="str">
            <v>分配本科生</v>
          </cell>
          <cell r="AB1311">
            <v>31260</v>
          </cell>
        </row>
        <row r="1312">
          <cell r="C1312" t="str">
            <v>蒋步仲</v>
          </cell>
          <cell r="D1312" t="str">
            <v>管理</v>
          </cell>
          <cell r="E1312" t="str">
            <v>正处五级</v>
          </cell>
          <cell r="F1312" t="str">
            <v>管理</v>
          </cell>
          <cell r="G1312" t="str">
            <v>五级职员</v>
          </cell>
          <cell r="H1312" t="str">
            <v>管理</v>
          </cell>
          <cell r="I1312" t="str">
            <v>管理五级</v>
          </cell>
          <cell r="J1312" t="str">
            <v>管理五级</v>
          </cell>
          <cell r="K1312" t="str">
            <v>管理</v>
          </cell>
          <cell r="L1312" t="str">
            <v>管理五级</v>
          </cell>
          <cell r="M1312">
            <v>38108</v>
          </cell>
          <cell r="W1312" t="str">
            <v>管理</v>
          </cell>
          <cell r="X1312" t="str">
            <v>管理五级</v>
          </cell>
          <cell r="Y1312">
            <v>38108</v>
          </cell>
          <cell r="Z1312">
            <v>24115</v>
          </cell>
          <cell r="AA1312" t="str">
            <v>分配双学位</v>
          </cell>
          <cell r="AB1312">
            <v>31990</v>
          </cell>
        </row>
        <row r="1313">
          <cell r="C1313" t="str">
            <v>鲁斌宏</v>
          </cell>
          <cell r="D1313" t="str">
            <v>管理</v>
          </cell>
          <cell r="E1313" t="str">
            <v>正处五级</v>
          </cell>
          <cell r="F1313" t="str">
            <v>管理</v>
          </cell>
          <cell r="G1313" t="str">
            <v>五级职员</v>
          </cell>
          <cell r="H1313" t="str">
            <v>管理</v>
          </cell>
          <cell r="I1313" t="str">
            <v>管理五级</v>
          </cell>
          <cell r="J1313" t="str">
            <v>管理五级</v>
          </cell>
          <cell r="K1313" t="str">
            <v>管理</v>
          </cell>
          <cell r="L1313" t="str">
            <v>管理五级</v>
          </cell>
          <cell r="M1313">
            <v>35947</v>
          </cell>
          <cell r="W1313" t="str">
            <v>管理</v>
          </cell>
          <cell r="X1313" t="str">
            <v>管理五级</v>
          </cell>
          <cell r="Y1313">
            <v>35947</v>
          </cell>
          <cell r="Z1313">
            <v>22027</v>
          </cell>
          <cell r="AA1313" t="str">
            <v>分配本科生</v>
          </cell>
          <cell r="AB1313">
            <v>31625</v>
          </cell>
        </row>
        <row r="1314">
          <cell r="C1314" t="str">
            <v>蔡晔</v>
          </cell>
          <cell r="D1314" t="str">
            <v>管理</v>
          </cell>
          <cell r="E1314" t="str">
            <v>正处五级</v>
          </cell>
          <cell r="F1314" t="str">
            <v>管理</v>
          </cell>
          <cell r="G1314" t="str">
            <v>五级职员</v>
          </cell>
          <cell r="H1314" t="str">
            <v>管理</v>
          </cell>
          <cell r="I1314" t="str">
            <v>管理五级</v>
          </cell>
          <cell r="J1314" t="str">
            <v>管理五级</v>
          </cell>
          <cell r="K1314" t="str">
            <v>管理</v>
          </cell>
          <cell r="L1314" t="str">
            <v>管理五级</v>
          </cell>
          <cell r="M1314">
            <v>39326</v>
          </cell>
          <cell r="W1314" t="str">
            <v>管理</v>
          </cell>
          <cell r="X1314" t="str">
            <v>管理五级</v>
          </cell>
          <cell r="Y1314">
            <v>39326</v>
          </cell>
          <cell r="Z1314">
            <v>22910</v>
          </cell>
          <cell r="AA1314" t="str">
            <v>分配本科生</v>
          </cell>
          <cell r="AB1314">
            <v>31990</v>
          </cell>
        </row>
        <row r="1315">
          <cell r="C1315" t="str">
            <v>潘永亮</v>
          </cell>
          <cell r="D1315" t="str">
            <v>管理</v>
          </cell>
          <cell r="E1315" t="str">
            <v>正处五级</v>
          </cell>
          <cell r="F1315" t="str">
            <v>管理</v>
          </cell>
          <cell r="G1315" t="str">
            <v>五级职员</v>
          </cell>
          <cell r="H1315" t="str">
            <v>管理</v>
          </cell>
          <cell r="I1315" t="str">
            <v>管理五级</v>
          </cell>
          <cell r="J1315" t="str">
            <v>管理五级</v>
          </cell>
          <cell r="K1315" t="str">
            <v>管理</v>
          </cell>
          <cell r="L1315" t="str">
            <v>管理五级</v>
          </cell>
          <cell r="M1315">
            <v>36161</v>
          </cell>
          <cell r="W1315" t="str">
            <v>管理</v>
          </cell>
          <cell r="X1315" t="str">
            <v>管理五级</v>
          </cell>
          <cell r="Y1315">
            <v>36161</v>
          </cell>
          <cell r="Z1315">
            <v>23282</v>
          </cell>
          <cell r="AA1315" t="str">
            <v>分配本科生</v>
          </cell>
          <cell r="AB1315">
            <v>31625</v>
          </cell>
        </row>
        <row r="1316">
          <cell r="C1316" t="str">
            <v>薛深</v>
          </cell>
          <cell r="D1316" t="str">
            <v>管理</v>
          </cell>
          <cell r="E1316" t="str">
            <v>副处六级</v>
          </cell>
          <cell r="F1316" t="str">
            <v>管理</v>
          </cell>
          <cell r="G1316" t="str">
            <v>五级职员</v>
          </cell>
          <cell r="H1316" t="str">
            <v>管理</v>
          </cell>
          <cell r="I1316" t="str">
            <v>管理五级</v>
          </cell>
          <cell r="J1316" t="str">
            <v>管理五级</v>
          </cell>
          <cell r="K1316" t="str">
            <v>管理</v>
          </cell>
          <cell r="L1316" t="str">
            <v>管理五级</v>
          </cell>
          <cell r="M1316">
            <v>41030</v>
          </cell>
          <cell r="N1316" t="str">
            <v>双肩挑</v>
          </cell>
          <cell r="O1316" t="str">
            <v>专业技术四级</v>
          </cell>
          <cell r="P1316">
            <v>43191</v>
          </cell>
          <cell r="W1316" t="str">
            <v>双肩挑</v>
          </cell>
          <cell r="X1316" t="str">
            <v>专业技术四级</v>
          </cell>
          <cell r="Y1316">
            <v>43191</v>
          </cell>
          <cell r="Z1316">
            <v>25542</v>
          </cell>
          <cell r="AA1316" t="str">
            <v>分配本科生</v>
          </cell>
          <cell r="AB1316">
            <v>34182</v>
          </cell>
        </row>
        <row r="1317">
          <cell r="C1317" t="str">
            <v>周慰</v>
          </cell>
          <cell r="J1317" t="str">
            <v>管理五级</v>
          </cell>
          <cell r="K1317" t="str">
            <v>管理</v>
          </cell>
          <cell r="L1317" t="str">
            <v>管理五级</v>
          </cell>
          <cell r="M1317">
            <v>41518</v>
          </cell>
          <cell r="W1317" t="str">
            <v>管理</v>
          </cell>
          <cell r="X1317" t="str">
            <v>管理五级</v>
          </cell>
          <cell r="Y1317">
            <v>41518</v>
          </cell>
          <cell r="Z1317">
            <v>21820</v>
          </cell>
          <cell r="AA1317" t="str">
            <v>本省外市调入</v>
          </cell>
          <cell r="AB1317">
            <v>41518</v>
          </cell>
        </row>
        <row r="1318">
          <cell r="C1318" t="str">
            <v>于如信</v>
          </cell>
          <cell r="D1318" t="str">
            <v>辅导员</v>
          </cell>
          <cell r="E1318" t="str">
            <v>副处六级</v>
          </cell>
          <cell r="F1318" t="str">
            <v>辅导员</v>
          </cell>
          <cell r="G1318" t="str">
            <v>六级职员</v>
          </cell>
          <cell r="H1318" t="str">
            <v>辅导员</v>
          </cell>
          <cell r="I1318" t="str">
            <v>管理六级</v>
          </cell>
          <cell r="J1318" t="str">
            <v>管理六级</v>
          </cell>
          <cell r="K1318" t="str">
            <v>管理</v>
          </cell>
          <cell r="L1318" t="str">
            <v>管理六级</v>
          </cell>
          <cell r="M1318">
            <v>37347</v>
          </cell>
          <cell r="W1318" t="str">
            <v>管理</v>
          </cell>
          <cell r="X1318" t="str">
            <v>管理六级</v>
          </cell>
          <cell r="Y1318">
            <v>37347</v>
          </cell>
          <cell r="Z1318">
            <v>23599</v>
          </cell>
          <cell r="AA1318" t="str">
            <v>分配本科生</v>
          </cell>
          <cell r="AB1318">
            <v>31229</v>
          </cell>
        </row>
        <row r="1319">
          <cell r="C1319" t="str">
            <v>马军</v>
          </cell>
          <cell r="D1319" t="str">
            <v>管理</v>
          </cell>
          <cell r="E1319" t="str">
            <v>副处六级</v>
          </cell>
          <cell r="F1319" t="str">
            <v>管理</v>
          </cell>
          <cell r="G1319" t="str">
            <v>六级职员</v>
          </cell>
          <cell r="H1319" t="str">
            <v>管理</v>
          </cell>
          <cell r="I1319" t="str">
            <v>管理六级</v>
          </cell>
          <cell r="J1319" t="str">
            <v>管理六级</v>
          </cell>
          <cell r="K1319" t="str">
            <v>管理</v>
          </cell>
          <cell r="L1319" t="str">
            <v>管理六级</v>
          </cell>
          <cell r="M1319">
            <v>39356</v>
          </cell>
          <cell r="W1319" t="str">
            <v>管理</v>
          </cell>
          <cell r="X1319" t="str">
            <v>管理六级</v>
          </cell>
          <cell r="Y1319">
            <v>39356</v>
          </cell>
          <cell r="Z1319">
            <v>24646</v>
          </cell>
          <cell r="AA1319" t="str">
            <v>分配本科生</v>
          </cell>
          <cell r="AB1319">
            <v>33117</v>
          </cell>
        </row>
        <row r="1320">
          <cell r="C1320" t="str">
            <v>马飙</v>
          </cell>
          <cell r="D1320" t="str">
            <v>辅导员</v>
          </cell>
          <cell r="E1320" t="str">
            <v>副处六级</v>
          </cell>
          <cell r="F1320" t="str">
            <v>管理</v>
          </cell>
          <cell r="G1320" t="str">
            <v>六级职员</v>
          </cell>
          <cell r="H1320" t="str">
            <v>管理</v>
          </cell>
          <cell r="I1320" t="str">
            <v>管理六级</v>
          </cell>
          <cell r="J1320" t="str">
            <v>管理五级</v>
          </cell>
          <cell r="K1320" t="str">
            <v>管理</v>
          </cell>
          <cell r="L1320" t="str">
            <v>管理五级</v>
          </cell>
          <cell r="M1320">
            <v>41883</v>
          </cell>
          <cell r="W1320" t="str">
            <v>管理</v>
          </cell>
          <cell r="X1320" t="str">
            <v>管理五级</v>
          </cell>
          <cell r="Y1320">
            <v>41883</v>
          </cell>
          <cell r="Z1320">
            <v>26550</v>
          </cell>
          <cell r="AA1320" t="str">
            <v>分配本科生</v>
          </cell>
          <cell r="AB1320">
            <v>34912</v>
          </cell>
        </row>
        <row r="1321">
          <cell r="C1321" t="str">
            <v>孔杰</v>
          </cell>
          <cell r="D1321" t="str">
            <v>管理</v>
          </cell>
          <cell r="E1321" t="str">
            <v>副处六级</v>
          </cell>
          <cell r="F1321" t="str">
            <v>管理</v>
          </cell>
          <cell r="G1321" t="str">
            <v>六级职员</v>
          </cell>
          <cell r="H1321" t="str">
            <v>管理</v>
          </cell>
          <cell r="I1321" t="str">
            <v>管理六级</v>
          </cell>
          <cell r="J1321" t="str">
            <v>管理六级</v>
          </cell>
          <cell r="K1321" t="str">
            <v>管理</v>
          </cell>
          <cell r="L1321" t="str">
            <v>管理六级</v>
          </cell>
          <cell r="M1321">
            <v>37742</v>
          </cell>
          <cell r="W1321" t="str">
            <v>管理</v>
          </cell>
          <cell r="X1321" t="str">
            <v>管理六级</v>
          </cell>
          <cell r="Y1321">
            <v>37742</v>
          </cell>
          <cell r="Z1321">
            <v>24733</v>
          </cell>
          <cell r="AA1321" t="str">
            <v>分配本科生</v>
          </cell>
          <cell r="AB1321">
            <v>33086</v>
          </cell>
        </row>
        <row r="1322">
          <cell r="C1322" t="str">
            <v>尹燕萍</v>
          </cell>
          <cell r="D1322" t="str">
            <v>管理</v>
          </cell>
          <cell r="E1322" t="str">
            <v>副处六级</v>
          </cell>
          <cell r="F1322" t="str">
            <v>管理</v>
          </cell>
          <cell r="G1322" t="str">
            <v>六级职员</v>
          </cell>
          <cell r="H1322" t="str">
            <v>管理</v>
          </cell>
          <cell r="I1322" t="str">
            <v>管理六级</v>
          </cell>
          <cell r="J1322" t="str">
            <v>管理六级</v>
          </cell>
          <cell r="K1322" t="str">
            <v>管理</v>
          </cell>
          <cell r="L1322" t="str">
            <v>管理五级</v>
          </cell>
          <cell r="M1322">
            <v>41518</v>
          </cell>
          <cell r="W1322" t="str">
            <v>管理</v>
          </cell>
          <cell r="X1322" t="str">
            <v>管理五级</v>
          </cell>
          <cell r="Y1322">
            <v>41518</v>
          </cell>
          <cell r="Z1322">
            <v>25110</v>
          </cell>
          <cell r="AA1322" t="str">
            <v>本市调入</v>
          </cell>
          <cell r="AB1322">
            <v>34335</v>
          </cell>
        </row>
        <row r="1323">
          <cell r="C1323" t="str">
            <v>王友建</v>
          </cell>
          <cell r="D1323" t="str">
            <v>管理</v>
          </cell>
          <cell r="E1323" t="str">
            <v>副处六级</v>
          </cell>
          <cell r="F1323" t="str">
            <v>辅导员</v>
          </cell>
          <cell r="G1323" t="str">
            <v>六级职员</v>
          </cell>
          <cell r="H1323" t="str">
            <v>辅导员</v>
          </cell>
          <cell r="I1323" t="str">
            <v>管理六级</v>
          </cell>
          <cell r="J1323" t="str">
            <v>管理六级</v>
          </cell>
          <cell r="K1323" t="str">
            <v>管理</v>
          </cell>
          <cell r="L1323" t="str">
            <v>管理六级</v>
          </cell>
          <cell r="M1323">
            <v>40148</v>
          </cell>
          <cell r="W1323" t="str">
            <v>管理</v>
          </cell>
          <cell r="X1323" t="str">
            <v>管理六级</v>
          </cell>
          <cell r="Y1323">
            <v>40148</v>
          </cell>
          <cell r="Z1323">
            <v>28216</v>
          </cell>
          <cell r="AA1323" t="str">
            <v>分配本科生</v>
          </cell>
          <cell r="AB1323">
            <v>36748</v>
          </cell>
        </row>
        <row r="1324">
          <cell r="C1324" t="str">
            <v>王本贤</v>
          </cell>
          <cell r="D1324" t="str">
            <v>辅导员</v>
          </cell>
          <cell r="E1324" t="str">
            <v>副处六级</v>
          </cell>
          <cell r="F1324" t="str">
            <v>管理</v>
          </cell>
          <cell r="G1324" t="str">
            <v>六级职员</v>
          </cell>
          <cell r="H1324" t="str">
            <v>管理</v>
          </cell>
          <cell r="I1324" t="str">
            <v>管理六级</v>
          </cell>
          <cell r="J1324" t="str">
            <v>管理六级</v>
          </cell>
          <cell r="K1324" t="str">
            <v>管理</v>
          </cell>
          <cell r="L1324" t="str">
            <v>管理六级</v>
          </cell>
          <cell r="M1324">
            <v>38139</v>
          </cell>
          <cell r="N1324" t="str">
            <v>双肩挑</v>
          </cell>
          <cell r="O1324" t="str">
            <v>专业技术四级</v>
          </cell>
          <cell r="P1324">
            <v>43191</v>
          </cell>
          <cell r="W1324" t="str">
            <v>双肩挑</v>
          </cell>
          <cell r="X1324" t="str">
            <v>专业技术四级</v>
          </cell>
          <cell r="Y1324">
            <v>43191</v>
          </cell>
          <cell r="Z1324">
            <v>25923</v>
          </cell>
          <cell r="AA1324" t="str">
            <v>分配本科生</v>
          </cell>
          <cell r="AB1324">
            <v>34912</v>
          </cell>
        </row>
        <row r="1325">
          <cell r="C1325" t="str">
            <v>王守成</v>
          </cell>
          <cell r="D1325" t="str">
            <v>管理</v>
          </cell>
          <cell r="E1325" t="str">
            <v>副处六级</v>
          </cell>
          <cell r="F1325" t="str">
            <v>管理</v>
          </cell>
          <cell r="G1325" t="str">
            <v>六级职员</v>
          </cell>
          <cell r="H1325" t="str">
            <v>管理</v>
          </cell>
          <cell r="I1325" t="str">
            <v>管理六级</v>
          </cell>
          <cell r="J1325" t="str">
            <v>管理六级</v>
          </cell>
          <cell r="K1325" t="str">
            <v>管理</v>
          </cell>
          <cell r="L1325" t="str">
            <v>管理六级</v>
          </cell>
          <cell r="M1325">
            <v>39114</v>
          </cell>
          <cell r="W1325" t="str">
            <v>管理</v>
          </cell>
          <cell r="X1325" t="str">
            <v>管理六级</v>
          </cell>
          <cell r="Y1325">
            <v>39114</v>
          </cell>
          <cell r="Z1325">
            <v>25591</v>
          </cell>
          <cell r="AA1325" t="str">
            <v>分配本科生</v>
          </cell>
          <cell r="AB1325">
            <v>33817</v>
          </cell>
        </row>
        <row r="1326">
          <cell r="C1326" t="str">
            <v>王茂先</v>
          </cell>
          <cell r="D1326" t="str">
            <v>管理</v>
          </cell>
          <cell r="E1326" t="str">
            <v>副处六级</v>
          </cell>
          <cell r="F1326" t="str">
            <v>管理</v>
          </cell>
          <cell r="G1326" t="str">
            <v>六级职员</v>
          </cell>
          <cell r="H1326" t="str">
            <v>管理</v>
          </cell>
          <cell r="I1326" t="str">
            <v>管理六级</v>
          </cell>
          <cell r="J1326" t="str">
            <v>管理五级</v>
          </cell>
          <cell r="K1326" t="str">
            <v>管理</v>
          </cell>
          <cell r="L1326" t="str">
            <v>管理五级</v>
          </cell>
          <cell r="M1326">
            <v>42064</v>
          </cell>
          <cell r="W1326" t="str">
            <v>管理</v>
          </cell>
          <cell r="X1326" t="str">
            <v>管理五级</v>
          </cell>
          <cell r="Y1326">
            <v>42064</v>
          </cell>
          <cell r="Z1326">
            <v>22732</v>
          </cell>
          <cell r="AA1326" t="str">
            <v>分配本科生</v>
          </cell>
          <cell r="AB1326">
            <v>30133</v>
          </cell>
        </row>
        <row r="1327">
          <cell r="C1327" t="str">
            <v>王晓红</v>
          </cell>
          <cell r="D1327" t="str">
            <v>辅导员</v>
          </cell>
          <cell r="E1327" t="str">
            <v>副高三级</v>
          </cell>
          <cell r="F1327" t="str">
            <v>辅导员</v>
          </cell>
          <cell r="G1327" t="str">
            <v>专业技术七级</v>
          </cell>
          <cell r="H1327" t="str">
            <v>辅导员</v>
          </cell>
          <cell r="I1327" t="str">
            <v>管理六级</v>
          </cell>
          <cell r="J1327" t="str">
            <v>管理六级</v>
          </cell>
          <cell r="K1327" t="str">
            <v>管理</v>
          </cell>
          <cell r="L1327" t="str">
            <v>管理六级</v>
          </cell>
          <cell r="M1327">
            <v>39234</v>
          </cell>
          <cell r="W1327" t="str">
            <v>管理</v>
          </cell>
          <cell r="X1327" t="str">
            <v>管理六级</v>
          </cell>
          <cell r="Y1327">
            <v>39234</v>
          </cell>
          <cell r="Z1327">
            <v>23446</v>
          </cell>
          <cell r="AA1327" t="str">
            <v>外省单位调入</v>
          </cell>
          <cell r="AB1327">
            <v>33298</v>
          </cell>
        </row>
        <row r="1328">
          <cell r="C1328" t="str">
            <v>王海峰</v>
          </cell>
          <cell r="D1328" t="str">
            <v>管理</v>
          </cell>
          <cell r="E1328" t="str">
            <v>正科七级</v>
          </cell>
          <cell r="F1328" t="str">
            <v>辅导员</v>
          </cell>
          <cell r="G1328" t="str">
            <v>六级职员</v>
          </cell>
          <cell r="H1328" t="str">
            <v>辅导员</v>
          </cell>
          <cell r="I1328" t="str">
            <v>管理六级</v>
          </cell>
          <cell r="J1328" t="str">
            <v>管理六级</v>
          </cell>
          <cell r="K1328" t="str">
            <v>管理</v>
          </cell>
          <cell r="L1328" t="str">
            <v>管理六级</v>
          </cell>
          <cell r="M1328">
            <v>40452</v>
          </cell>
          <cell r="W1328" t="str">
            <v>管理</v>
          </cell>
          <cell r="X1328" t="str">
            <v>管理六级</v>
          </cell>
          <cell r="Y1328">
            <v>40452</v>
          </cell>
          <cell r="Z1328">
            <v>28434</v>
          </cell>
          <cell r="AA1328" t="str">
            <v>分配本科生</v>
          </cell>
          <cell r="AB1328">
            <v>37104</v>
          </cell>
        </row>
        <row r="1329">
          <cell r="C1329" t="str">
            <v>韦荣道</v>
          </cell>
          <cell r="D1329" t="str">
            <v>管理</v>
          </cell>
          <cell r="E1329" t="str">
            <v>副处六级</v>
          </cell>
          <cell r="F1329" t="str">
            <v>管理</v>
          </cell>
          <cell r="G1329" t="str">
            <v>六级职员</v>
          </cell>
          <cell r="H1329" t="str">
            <v>管理</v>
          </cell>
          <cell r="I1329" t="str">
            <v>管理六级</v>
          </cell>
          <cell r="J1329" t="str">
            <v>管理六级</v>
          </cell>
          <cell r="K1329" t="str">
            <v>管理</v>
          </cell>
          <cell r="L1329" t="str">
            <v>管理六级</v>
          </cell>
          <cell r="M1329">
            <v>37865</v>
          </cell>
          <cell r="W1329" t="str">
            <v>管理</v>
          </cell>
          <cell r="X1329" t="str">
            <v>管理六级</v>
          </cell>
          <cell r="Y1329">
            <v>37865</v>
          </cell>
          <cell r="Z1329">
            <v>24059</v>
          </cell>
          <cell r="AA1329" t="str">
            <v>转业军人安置</v>
          </cell>
          <cell r="AB1329">
            <v>34274</v>
          </cell>
        </row>
        <row r="1330">
          <cell r="C1330" t="str">
            <v>冯遵永</v>
          </cell>
          <cell r="D1330" t="str">
            <v>管理</v>
          </cell>
          <cell r="E1330" t="str">
            <v>副处六级</v>
          </cell>
          <cell r="F1330" t="str">
            <v>辅导员</v>
          </cell>
          <cell r="G1330" t="str">
            <v>六级职员</v>
          </cell>
          <cell r="H1330" t="str">
            <v>辅导员</v>
          </cell>
          <cell r="I1330" t="str">
            <v>管理六级</v>
          </cell>
          <cell r="J1330" t="str">
            <v>管理六级</v>
          </cell>
          <cell r="K1330" t="str">
            <v>管理</v>
          </cell>
          <cell r="L1330" t="str">
            <v>管理六级</v>
          </cell>
          <cell r="M1330">
            <v>40148</v>
          </cell>
          <cell r="W1330" t="str">
            <v>管理</v>
          </cell>
          <cell r="X1330" t="str">
            <v>管理六级</v>
          </cell>
          <cell r="Y1330">
            <v>40148</v>
          </cell>
          <cell r="Z1330">
            <v>26830</v>
          </cell>
          <cell r="AA1330" t="str">
            <v>分配本科生</v>
          </cell>
          <cell r="AB1330">
            <v>35278</v>
          </cell>
        </row>
        <row r="1331">
          <cell r="C1331" t="str">
            <v>仲兆华</v>
          </cell>
          <cell r="D1331" t="str">
            <v>辅导员</v>
          </cell>
          <cell r="E1331" t="str">
            <v>副处六级</v>
          </cell>
          <cell r="F1331" t="str">
            <v>管理</v>
          </cell>
          <cell r="G1331" t="str">
            <v>六级职员</v>
          </cell>
          <cell r="H1331" t="str">
            <v>管理</v>
          </cell>
          <cell r="I1331" t="str">
            <v>管理六级</v>
          </cell>
          <cell r="J1331" t="str">
            <v>管理五级</v>
          </cell>
          <cell r="K1331" t="str">
            <v>管理</v>
          </cell>
          <cell r="L1331" t="str">
            <v>管理五级</v>
          </cell>
          <cell r="M1331">
            <v>41426</v>
          </cell>
          <cell r="W1331" t="str">
            <v>管理</v>
          </cell>
          <cell r="X1331" t="str">
            <v>管理五级</v>
          </cell>
          <cell r="Y1331">
            <v>41426</v>
          </cell>
          <cell r="Z1331">
            <v>25527</v>
          </cell>
          <cell r="AA1331" t="str">
            <v>分配本科生</v>
          </cell>
          <cell r="AB1331">
            <v>34182</v>
          </cell>
        </row>
        <row r="1332">
          <cell r="C1332" t="str">
            <v>刘训钊</v>
          </cell>
          <cell r="D1332" t="str">
            <v>辅导员</v>
          </cell>
          <cell r="E1332" t="str">
            <v>副处六级</v>
          </cell>
          <cell r="F1332" t="str">
            <v>辅导员</v>
          </cell>
          <cell r="G1332" t="str">
            <v>六级职员</v>
          </cell>
          <cell r="H1332" t="str">
            <v>辅导员</v>
          </cell>
          <cell r="I1332" t="str">
            <v>管理六级</v>
          </cell>
          <cell r="J1332" t="str">
            <v>管理五级</v>
          </cell>
          <cell r="K1332" t="str">
            <v>管理</v>
          </cell>
          <cell r="L1332" t="str">
            <v>管理五级</v>
          </cell>
          <cell r="M1332">
            <v>41913</v>
          </cell>
          <cell r="W1332" t="str">
            <v>管理</v>
          </cell>
          <cell r="X1332" t="str">
            <v>管理五级</v>
          </cell>
          <cell r="Y1332">
            <v>41913</v>
          </cell>
          <cell r="Z1332">
            <v>22623</v>
          </cell>
          <cell r="AA1332" t="str">
            <v>分配本科生</v>
          </cell>
          <cell r="AB1332">
            <v>31990</v>
          </cell>
        </row>
        <row r="1333">
          <cell r="C1333" t="str">
            <v>刘雁</v>
          </cell>
          <cell r="D1333" t="str">
            <v>辅导员</v>
          </cell>
          <cell r="E1333" t="str">
            <v>副处六级</v>
          </cell>
          <cell r="F1333" t="str">
            <v>辅导员</v>
          </cell>
          <cell r="G1333" t="str">
            <v>六级职员</v>
          </cell>
          <cell r="H1333" t="str">
            <v>辅导员</v>
          </cell>
          <cell r="I1333" t="str">
            <v>管理六级</v>
          </cell>
          <cell r="J1333" t="str">
            <v>管理六级</v>
          </cell>
          <cell r="K1333" t="str">
            <v>管理</v>
          </cell>
          <cell r="L1333" t="str">
            <v>管理六级</v>
          </cell>
          <cell r="M1333">
            <v>37073</v>
          </cell>
          <cell r="W1333" t="str">
            <v>管理</v>
          </cell>
          <cell r="X1333" t="str">
            <v>管理六级</v>
          </cell>
          <cell r="Y1333">
            <v>37073</v>
          </cell>
          <cell r="Z1333">
            <v>24167</v>
          </cell>
          <cell r="AA1333" t="str">
            <v>分配本科生</v>
          </cell>
          <cell r="AB1333">
            <v>31990</v>
          </cell>
        </row>
        <row r="1334">
          <cell r="C1334" t="str">
            <v>匡艳丽</v>
          </cell>
          <cell r="D1334" t="str">
            <v>管理</v>
          </cell>
          <cell r="E1334" t="str">
            <v>副处六级</v>
          </cell>
          <cell r="F1334" t="str">
            <v>辅导员</v>
          </cell>
          <cell r="G1334" t="str">
            <v>六级职员</v>
          </cell>
          <cell r="H1334" t="str">
            <v>辅导员</v>
          </cell>
          <cell r="I1334" t="str">
            <v>管理六级</v>
          </cell>
          <cell r="J1334" t="str">
            <v>管理六级</v>
          </cell>
          <cell r="K1334" t="str">
            <v>管理</v>
          </cell>
          <cell r="L1334" t="str">
            <v>管理六级</v>
          </cell>
          <cell r="M1334">
            <v>40148</v>
          </cell>
          <cell r="W1334" t="str">
            <v>管理</v>
          </cell>
          <cell r="X1334" t="str">
            <v>管理六级</v>
          </cell>
          <cell r="Y1334">
            <v>40148</v>
          </cell>
          <cell r="Z1334">
            <v>28567</v>
          </cell>
          <cell r="AA1334" t="str">
            <v>分配本科生</v>
          </cell>
          <cell r="AB1334">
            <v>36861</v>
          </cell>
        </row>
        <row r="1335">
          <cell r="C1335" t="str">
            <v>孙万松</v>
          </cell>
          <cell r="D1335" t="str">
            <v>管理</v>
          </cell>
          <cell r="E1335" t="str">
            <v>正科七级</v>
          </cell>
          <cell r="F1335" t="str">
            <v>管理</v>
          </cell>
          <cell r="G1335" t="str">
            <v>六级职员</v>
          </cell>
          <cell r="H1335" t="str">
            <v>管理</v>
          </cell>
          <cell r="I1335" t="str">
            <v>管理六级</v>
          </cell>
          <cell r="J1335" t="str">
            <v>管理六级</v>
          </cell>
          <cell r="K1335" t="str">
            <v>管理</v>
          </cell>
          <cell r="L1335" t="str">
            <v>管理六级</v>
          </cell>
          <cell r="M1335">
            <v>40452</v>
          </cell>
          <cell r="W1335" t="str">
            <v>管理</v>
          </cell>
          <cell r="X1335" t="str">
            <v>管理六级</v>
          </cell>
          <cell r="Y1335">
            <v>40452</v>
          </cell>
          <cell r="Z1335">
            <v>24139</v>
          </cell>
          <cell r="AA1335" t="str">
            <v>分配大专生</v>
          </cell>
          <cell r="AB1335">
            <v>31990</v>
          </cell>
        </row>
        <row r="1336">
          <cell r="C1336" t="str">
            <v>孙中国</v>
          </cell>
          <cell r="D1336" t="str">
            <v>管理</v>
          </cell>
          <cell r="E1336" t="str">
            <v>副处六级</v>
          </cell>
          <cell r="F1336" t="str">
            <v>管理</v>
          </cell>
          <cell r="G1336" t="str">
            <v>六级职员</v>
          </cell>
          <cell r="H1336" t="str">
            <v>管理</v>
          </cell>
          <cell r="I1336" t="str">
            <v>管理六级</v>
          </cell>
          <cell r="J1336" t="str">
            <v>管理六级</v>
          </cell>
          <cell r="K1336" t="str">
            <v>管理</v>
          </cell>
          <cell r="L1336" t="str">
            <v>管理六级</v>
          </cell>
          <cell r="M1336">
            <v>40148</v>
          </cell>
          <cell r="W1336" t="str">
            <v>管理</v>
          </cell>
          <cell r="X1336" t="str">
            <v>管理六级</v>
          </cell>
          <cell r="Y1336">
            <v>40148</v>
          </cell>
          <cell r="Z1336">
            <v>24040</v>
          </cell>
          <cell r="AA1336" t="str">
            <v>分配大专生</v>
          </cell>
          <cell r="AB1336">
            <v>31594</v>
          </cell>
        </row>
        <row r="1337">
          <cell r="C1337" t="str">
            <v>安仲森</v>
          </cell>
          <cell r="D1337" t="str">
            <v>管理</v>
          </cell>
          <cell r="E1337" t="str">
            <v>正科七级</v>
          </cell>
          <cell r="F1337" t="str">
            <v>辅导员</v>
          </cell>
          <cell r="G1337" t="str">
            <v>六级职员</v>
          </cell>
          <cell r="H1337" t="str">
            <v>辅导员</v>
          </cell>
          <cell r="I1337" t="str">
            <v>管理六级</v>
          </cell>
          <cell r="J1337" t="str">
            <v>管理六级</v>
          </cell>
          <cell r="K1337" t="str">
            <v>管理</v>
          </cell>
          <cell r="L1337" t="str">
            <v>管理六级</v>
          </cell>
          <cell r="M1337">
            <v>41244</v>
          </cell>
          <cell r="W1337" t="str">
            <v>管理</v>
          </cell>
          <cell r="X1337" t="str">
            <v>管理六级</v>
          </cell>
          <cell r="Y1337">
            <v>41244</v>
          </cell>
          <cell r="Z1337">
            <v>27675</v>
          </cell>
          <cell r="AA1337" t="str">
            <v>分配本科生</v>
          </cell>
          <cell r="AB1337">
            <v>36373</v>
          </cell>
        </row>
        <row r="1338">
          <cell r="C1338" t="str">
            <v>朱芳</v>
          </cell>
          <cell r="D1338" t="str">
            <v>管理</v>
          </cell>
          <cell r="E1338" t="str">
            <v>正科七级</v>
          </cell>
          <cell r="F1338" t="str">
            <v>管理</v>
          </cell>
          <cell r="G1338" t="str">
            <v>六级职员</v>
          </cell>
          <cell r="H1338" t="str">
            <v>管理</v>
          </cell>
          <cell r="I1338" t="str">
            <v>管理六级</v>
          </cell>
          <cell r="J1338" t="str">
            <v>管理六级</v>
          </cell>
          <cell r="K1338" t="str">
            <v>管理</v>
          </cell>
          <cell r="L1338" t="str">
            <v>管理六级</v>
          </cell>
          <cell r="M1338">
            <v>41030</v>
          </cell>
          <cell r="W1338" t="str">
            <v>管理</v>
          </cell>
          <cell r="X1338" t="str">
            <v>管理六级</v>
          </cell>
          <cell r="Y1338">
            <v>41030</v>
          </cell>
          <cell r="Z1338">
            <v>27717</v>
          </cell>
          <cell r="AA1338" t="str">
            <v>分配大专生</v>
          </cell>
          <cell r="AB1338">
            <v>35278</v>
          </cell>
        </row>
        <row r="1339">
          <cell r="C1339" t="str">
            <v>朱景坤</v>
          </cell>
          <cell r="D1339" t="str">
            <v>管理</v>
          </cell>
          <cell r="E1339" t="str">
            <v>副处六级</v>
          </cell>
          <cell r="F1339" t="str">
            <v>管理</v>
          </cell>
          <cell r="G1339" t="str">
            <v>六级职员</v>
          </cell>
          <cell r="H1339" t="str">
            <v>管理</v>
          </cell>
          <cell r="I1339" t="str">
            <v>管理六级</v>
          </cell>
          <cell r="J1339" t="str">
            <v>管理五级</v>
          </cell>
          <cell r="K1339" t="str">
            <v>管理</v>
          </cell>
          <cell r="L1339" t="str">
            <v>管理五级</v>
          </cell>
          <cell r="M1339">
            <v>42064</v>
          </cell>
          <cell r="N1339" t="str">
            <v>双肩挑</v>
          </cell>
          <cell r="O1339" t="str">
            <v>专业技术四级</v>
          </cell>
          <cell r="P1339">
            <v>43191</v>
          </cell>
          <cell r="W1339" t="str">
            <v>双肩挑</v>
          </cell>
          <cell r="X1339" t="str">
            <v>专业技术四级</v>
          </cell>
          <cell r="Y1339">
            <v>43191</v>
          </cell>
          <cell r="Z1339">
            <v>26660</v>
          </cell>
          <cell r="AA1339" t="str">
            <v>分配本科生</v>
          </cell>
          <cell r="AB1339">
            <v>35278</v>
          </cell>
        </row>
        <row r="1340">
          <cell r="C1340" t="str">
            <v>汤永怿</v>
          </cell>
          <cell r="D1340" t="str">
            <v>辅导员</v>
          </cell>
          <cell r="E1340" t="str">
            <v>副处六级</v>
          </cell>
          <cell r="F1340" t="str">
            <v>管理</v>
          </cell>
          <cell r="G1340" t="str">
            <v>六级职员</v>
          </cell>
          <cell r="H1340" t="str">
            <v>管理</v>
          </cell>
          <cell r="I1340" t="str">
            <v>管理六级</v>
          </cell>
          <cell r="J1340" t="str">
            <v>管理六级</v>
          </cell>
          <cell r="K1340" t="str">
            <v>管理</v>
          </cell>
          <cell r="L1340" t="str">
            <v>管理五级</v>
          </cell>
          <cell r="M1340">
            <v>41426</v>
          </cell>
          <cell r="W1340" t="str">
            <v>管理</v>
          </cell>
          <cell r="X1340" t="str">
            <v>管理五级</v>
          </cell>
          <cell r="Y1340">
            <v>41426</v>
          </cell>
          <cell r="Z1340">
            <v>24563</v>
          </cell>
          <cell r="AA1340" t="str">
            <v>分配本科生</v>
          </cell>
          <cell r="AB1340">
            <v>33817</v>
          </cell>
        </row>
        <row r="1341">
          <cell r="C1341" t="str">
            <v>许远远</v>
          </cell>
          <cell r="D1341" t="str">
            <v>管理</v>
          </cell>
          <cell r="E1341" t="str">
            <v>正科七级</v>
          </cell>
          <cell r="F1341" t="str">
            <v>管理</v>
          </cell>
          <cell r="G1341" t="str">
            <v>六级职员</v>
          </cell>
          <cell r="H1341" t="str">
            <v>管理</v>
          </cell>
          <cell r="I1341" t="str">
            <v>管理六级</v>
          </cell>
          <cell r="J1341" t="str">
            <v>管理六级</v>
          </cell>
          <cell r="K1341" t="str">
            <v>管理</v>
          </cell>
          <cell r="L1341" t="str">
            <v>管理六级</v>
          </cell>
          <cell r="M1341">
            <v>41091</v>
          </cell>
          <cell r="W1341" t="str">
            <v>管理</v>
          </cell>
          <cell r="X1341" t="str">
            <v>管理六级</v>
          </cell>
          <cell r="Y1341">
            <v>41091</v>
          </cell>
          <cell r="Z1341">
            <v>25649</v>
          </cell>
          <cell r="AA1341" t="str">
            <v>分配大专生</v>
          </cell>
          <cell r="AB1341">
            <v>33573</v>
          </cell>
        </row>
        <row r="1342">
          <cell r="C1342" t="str">
            <v>何宏成</v>
          </cell>
          <cell r="D1342" t="str">
            <v>管理</v>
          </cell>
          <cell r="E1342" t="str">
            <v>正科七级</v>
          </cell>
          <cell r="F1342" t="str">
            <v>管理</v>
          </cell>
          <cell r="G1342" t="str">
            <v>六级职员</v>
          </cell>
          <cell r="H1342" t="str">
            <v>管理</v>
          </cell>
          <cell r="I1342" t="str">
            <v>管理六级</v>
          </cell>
          <cell r="J1342" t="str">
            <v>管理六级</v>
          </cell>
          <cell r="K1342" t="str">
            <v>管理</v>
          </cell>
          <cell r="L1342" t="str">
            <v>管理六级</v>
          </cell>
          <cell r="M1342">
            <v>40544</v>
          </cell>
          <cell r="W1342" t="str">
            <v>管理</v>
          </cell>
          <cell r="X1342" t="str">
            <v>管理六级</v>
          </cell>
          <cell r="Y1342">
            <v>40544</v>
          </cell>
          <cell r="Z1342">
            <v>22787</v>
          </cell>
          <cell r="AA1342" t="str">
            <v>分配本科生</v>
          </cell>
          <cell r="AB1342">
            <v>31260</v>
          </cell>
        </row>
        <row r="1343">
          <cell r="C1343" t="str">
            <v>何莉娜</v>
          </cell>
          <cell r="D1343" t="str">
            <v>管理</v>
          </cell>
          <cell r="E1343" t="str">
            <v>副处六级</v>
          </cell>
          <cell r="F1343" t="str">
            <v>辅导员</v>
          </cell>
          <cell r="G1343" t="str">
            <v>六级职员</v>
          </cell>
          <cell r="H1343" t="str">
            <v>辅导员</v>
          </cell>
          <cell r="I1343" t="str">
            <v>管理六级</v>
          </cell>
          <cell r="J1343" t="str">
            <v>管理六级</v>
          </cell>
          <cell r="K1343" t="str">
            <v>管理</v>
          </cell>
          <cell r="L1343" t="str">
            <v>管理六级</v>
          </cell>
          <cell r="M1343">
            <v>40148</v>
          </cell>
          <cell r="W1343" t="str">
            <v>管理</v>
          </cell>
          <cell r="X1343" t="str">
            <v>管理六级</v>
          </cell>
          <cell r="Y1343">
            <v>40148</v>
          </cell>
          <cell r="Z1343">
            <v>27427</v>
          </cell>
          <cell r="AA1343" t="str">
            <v>分配本科生</v>
          </cell>
          <cell r="AB1343">
            <v>35643</v>
          </cell>
        </row>
        <row r="1344">
          <cell r="C1344" t="str">
            <v>吴元学</v>
          </cell>
          <cell r="D1344" t="str">
            <v>管理</v>
          </cell>
          <cell r="E1344" t="str">
            <v>副处六级</v>
          </cell>
          <cell r="F1344" t="str">
            <v>管理</v>
          </cell>
          <cell r="G1344" t="str">
            <v>六级职员</v>
          </cell>
          <cell r="H1344" t="str">
            <v>管理</v>
          </cell>
          <cell r="I1344" t="str">
            <v>管理六级</v>
          </cell>
          <cell r="J1344" t="str">
            <v>管理六级</v>
          </cell>
          <cell r="K1344" t="str">
            <v>管理</v>
          </cell>
          <cell r="L1344" t="str">
            <v>管理六级</v>
          </cell>
          <cell r="M1344">
            <v>37742</v>
          </cell>
          <cell r="W1344" t="str">
            <v>管理</v>
          </cell>
          <cell r="X1344" t="str">
            <v>管理六级</v>
          </cell>
          <cell r="Y1344">
            <v>37742</v>
          </cell>
          <cell r="Z1344">
            <v>24628</v>
          </cell>
          <cell r="AA1344" t="str">
            <v>分配大专生</v>
          </cell>
          <cell r="AB1344">
            <v>31625</v>
          </cell>
        </row>
        <row r="1345">
          <cell r="C1345" t="str">
            <v>吴迪</v>
          </cell>
          <cell r="D1345" t="str">
            <v>辅导员</v>
          </cell>
          <cell r="E1345" t="str">
            <v>副处六级</v>
          </cell>
          <cell r="F1345" t="str">
            <v>辅导员</v>
          </cell>
          <cell r="G1345" t="str">
            <v>六级职员</v>
          </cell>
          <cell r="H1345" t="str">
            <v>辅导员</v>
          </cell>
          <cell r="I1345" t="str">
            <v>管理六级</v>
          </cell>
          <cell r="J1345" t="str">
            <v>管理五级</v>
          </cell>
          <cell r="K1345" t="str">
            <v>管理</v>
          </cell>
          <cell r="L1345" t="str">
            <v>管理五级</v>
          </cell>
          <cell r="M1345">
            <v>42064</v>
          </cell>
          <cell r="W1345" t="str">
            <v>管理</v>
          </cell>
          <cell r="X1345" t="str">
            <v>管理五级</v>
          </cell>
          <cell r="Y1345">
            <v>42064</v>
          </cell>
          <cell r="Z1345">
            <v>25979</v>
          </cell>
          <cell r="AA1345" t="str">
            <v>分配本科生</v>
          </cell>
          <cell r="AB1345">
            <v>34182</v>
          </cell>
        </row>
        <row r="1346">
          <cell r="C1346" t="str">
            <v>宋子强</v>
          </cell>
          <cell r="D1346" t="str">
            <v>其他专技</v>
          </cell>
          <cell r="E1346" t="str">
            <v>副高三级</v>
          </cell>
          <cell r="F1346" t="str">
            <v>其他专技</v>
          </cell>
          <cell r="G1346" t="str">
            <v>专业技术七级</v>
          </cell>
          <cell r="H1346" t="str">
            <v>管理</v>
          </cell>
          <cell r="I1346" t="str">
            <v>管理六级</v>
          </cell>
          <cell r="J1346" t="str">
            <v>管理五级</v>
          </cell>
          <cell r="K1346" t="str">
            <v>管理</v>
          </cell>
          <cell r="L1346" t="str">
            <v>管理五级</v>
          </cell>
          <cell r="M1346">
            <v>41913</v>
          </cell>
          <cell r="W1346" t="str">
            <v>管理</v>
          </cell>
          <cell r="X1346" t="str">
            <v>管理五级</v>
          </cell>
          <cell r="Y1346">
            <v>41913</v>
          </cell>
          <cell r="Z1346">
            <v>24636</v>
          </cell>
          <cell r="AA1346" t="str">
            <v>分配大专生</v>
          </cell>
          <cell r="AB1346">
            <v>32540</v>
          </cell>
        </row>
        <row r="1347">
          <cell r="C1347" t="str">
            <v>张立荣</v>
          </cell>
          <cell r="D1347" t="str">
            <v>辅导员</v>
          </cell>
          <cell r="E1347" t="str">
            <v>副处六级</v>
          </cell>
          <cell r="F1347" t="str">
            <v>管理</v>
          </cell>
          <cell r="G1347" t="str">
            <v>六级职员</v>
          </cell>
          <cell r="H1347" t="str">
            <v>管理</v>
          </cell>
          <cell r="I1347" t="str">
            <v>管理六级</v>
          </cell>
          <cell r="J1347" t="str">
            <v>管理五级</v>
          </cell>
          <cell r="K1347" t="str">
            <v>管理</v>
          </cell>
          <cell r="L1347" t="str">
            <v>管理五级</v>
          </cell>
          <cell r="M1347">
            <v>41640</v>
          </cell>
          <cell r="W1347" t="str">
            <v>管理</v>
          </cell>
          <cell r="X1347" t="str">
            <v>管理五级</v>
          </cell>
          <cell r="Y1347">
            <v>41640</v>
          </cell>
          <cell r="Z1347">
            <v>26093</v>
          </cell>
          <cell r="AA1347" t="str">
            <v>分配本科生</v>
          </cell>
          <cell r="AB1347">
            <v>35278</v>
          </cell>
        </row>
        <row r="1348">
          <cell r="C1348" t="str">
            <v>张亚军</v>
          </cell>
          <cell r="D1348" t="str">
            <v>管理</v>
          </cell>
          <cell r="E1348" t="str">
            <v>副处六级</v>
          </cell>
          <cell r="F1348" t="str">
            <v>管理</v>
          </cell>
          <cell r="G1348" t="str">
            <v>六级职员</v>
          </cell>
          <cell r="H1348" t="str">
            <v>管理</v>
          </cell>
          <cell r="I1348" t="str">
            <v>管理六级</v>
          </cell>
          <cell r="J1348" t="str">
            <v>管理五级</v>
          </cell>
          <cell r="K1348" t="str">
            <v>管理</v>
          </cell>
          <cell r="L1348" t="str">
            <v>管理五级</v>
          </cell>
          <cell r="M1348">
            <v>41579</v>
          </cell>
          <cell r="W1348" t="str">
            <v>管理</v>
          </cell>
          <cell r="X1348" t="str">
            <v>管理五级</v>
          </cell>
          <cell r="Y1348">
            <v>41579</v>
          </cell>
          <cell r="Z1348">
            <v>24016</v>
          </cell>
          <cell r="AA1348" t="str">
            <v>分配本科生</v>
          </cell>
          <cell r="AB1348">
            <v>32721</v>
          </cell>
        </row>
        <row r="1349">
          <cell r="C1349" t="str">
            <v>张吉东</v>
          </cell>
          <cell r="D1349" t="str">
            <v>辅导员</v>
          </cell>
          <cell r="E1349" t="str">
            <v>副高三级</v>
          </cell>
          <cell r="F1349" t="str">
            <v>管理</v>
          </cell>
          <cell r="G1349" t="str">
            <v>六级职员</v>
          </cell>
          <cell r="H1349" t="str">
            <v>管理</v>
          </cell>
          <cell r="I1349" t="str">
            <v>管理六级</v>
          </cell>
          <cell r="J1349" t="str">
            <v>管理六级</v>
          </cell>
          <cell r="K1349" t="str">
            <v>管理</v>
          </cell>
          <cell r="L1349" t="str">
            <v>管理六级</v>
          </cell>
          <cell r="M1349">
            <v>39356</v>
          </cell>
          <cell r="W1349" t="str">
            <v>管理</v>
          </cell>
          <cell r="X1349" t="str">
            <v>管理六级</v>
          </cell>
          <cell r="Y1349">
            <v>39356</v>
          </cell>
          <cell r="Z1349">
            <v>25058</v>
          </cell>
          <cell r="AA1349" t="str">
            <v>本市调入</v>
          </cell>
          <cell r="AB1349">
            <v>34486</v>
          </cell>
        </row>
        <row r="1350">
          <cell r="C1350" t="str">
            <v>张国华</v>
          </cell>
          <cell r="D1350" t="str">
            <v>管理</v>
          </cell>
          <cell r="E1350" t="str">
            <v>副处六级</v>
          </cell>
          <cell r="F1350" t="str">
            <v>管理</v>
          </cell>
          <cell r="G1350" t="str">
            <v>六级职员</v>
          </cell>
          <cell r="H1350" t="str">
            <v>管理</v>
          </cell>
          <cell r="I1350" t="str">
            <v>管理六级</v>
          </cell>
          <cell r="J1350" t="str">
            <v>管理六级</v>
          </cell>
          <cell r="K1350" t="str">
            <v>管理</v>
          </cell>
          <cell r="L1350" t="str">
            <v>管理六级</v>
          </cell>
          <cell r="M1350">
            <v>38869</v>
          </cell>
          <cell r="W1350" t="str">
            <v>管理</v>
          </cell>
          <cell r="X1350" t="str">
            <v>管理六级</v>
          </cell>
          <cell r="Y1350">
            <v>38869</v>
          </cell>
          <cell r="Z1350">
            <v>23178</v>
          </cell>
          <cell r="AA1350" t="str">
            <v>分配本科生</v>
          </cell>
          <cell r="AB1350">
            <v>31260</v>
          </cell>
        </row>
        <row r="1351">
          <cell r="C1351" t="str">
            <v>张欣</v>
          </cell>
          <cell r="D1351" t="str">
            <v>管理</v>
          </cell>
          <cell r="E1351" t="str">
            <v>副处六级</v>
          </cell>
          <cell r="F1351" t="str">
            <v>管理</v>
          </cell>
          <cell r="G1351" t="str">
            <v>六级职员</v>
          </cell>
          <cell r="H1351" t="str">
            <v>管理</v>
          </cell>
          <cell r="I1351" t="str">
            <v>管理六级</v>
          </cell>
          <cell r="J1351" t="str">
            <v>管理五级</v>
          </cell>
          <cell r="K1351" t="str">
            <v>管理</v>
          </cell>
          <cell r="L1351" t="str">
            <v>管理五级</v>
          </cell>
          <cell r="M1351">
            <v>41913</v>
          </cell>
          <cell r="W1351" t="str">
            <v>管理</v>
          </cell>
          <cell r="X1351" t="str">
            <v>管理五级</v>
          </cell>
          <cell r="Y1351">
            <v>41913</v>
          </cell>
          <cell r="Z1351">
            <v>26049</v>
          </cell>
          <cell r="AA1351" t="str">
            <v>分配本科生</v>
          </cell>
          <cell r="AB1351">
            <v>34182</v>
          </cell>
        </row>
        <row r="1352">
          <cell r="C1352" t="str">
            <v>张泮州</v>
          </cell>
          <cell r="D1352" t="str">
            <v>管理</v>
          </cell>
          <cell r="E1352" t="str">
            <v>副处六级</v>
          </cell>
          <cell r="F1352" t="str">
            <v>管理</v>
          </cell>
          <cell r="G1352" t="str">
            <v>六级职员</v>
          </cell>
          <cell r="H1352" t="str">
            <v>管理</v>
          </cell>
          <cell r="I1352" t="str">
            <v>管理六级</v>
          </cell>
          <cell r="J1352" t="str">
            <v>管理六级</v>
          </cell>
          <cell r="K1352" t="str">
            <v>管理</v>
          </cell>
          <cell r="L1352" t="str">
            <v>管理六级</v>
          </cell>
          <cell r="M1352">
            <v>37347</v>
          </cell>
          <cell r="W1352" t="str">
            <v>管理</v>
          </cell>
          <cell r="X1352" t="str">
            <v>管理六级</v>
          </cell>
          <cell r="Y1352">
            <v>37347</v>
          </cell>
          <cell r="Z1352">
            <v>21975</v>
          </cell>
          <cell r="AA1352" t="str">
            <v>分配中专生</v>
          </cell>
          <cell r="AB1352">
            <v>29799</v>
          </cell>
        </row>
        <row r="1353">
          <cell r="C1353" t="str">
            <v>张春海</v>
          </cell>
          <cell r="D1353" t="str">
            <v>管理</v>
          </cell>
          <cell r="E1353" t="str">
            <v>正科七级</v>
          </cell>
          <cell r="F1353" t="str">
            <v>管理</v>
          </cell>
          <cell r="G1353" t="str">
            <v>六级职员</v>
          </cell>
          <cell r="H1353" t="str">
            <v>管理</v>
          </cell>
          <cell r="I1353" t="str">
            <v>管理六级</v>
          </cell>
          <cell r="J1353" t="str">
            <v>管理六级</v>
          </cell>
          <cell r="K1353" t="str">
            <v>管理</v>
          </cell>
          <cell r="L1353" t="str">
            <v>管理六级</v>
          </cell>
          <cell r="M1353">
            <v>41244</v>
          </cell>
          <cell r="W1353" t="str">
            <v>管理</v>
          </cell>
          <cell r="X1353" t="str">
            <v>管理六级</v>
          </cell>
          <cell r="Y1353">
            <v>41244</v>
          </cell>
          <cell r="Z1353">
            <v>28627</v>
          </cell>
          <cell r="AA1353" t="str">
            <v>分配本科生</v>
          </cell>
          <cell r="AB1353">
            <v>36373</v>
          </cell>
        </row>
        <row r="1354">
          <cell r="C1354" t="str">
            <v>张斌</v>
          </cell>
          <cell r="D1354" t="str">
            <v>辅导员</v>
          </cell>
          <cell r="E1354" t="str">
            <v>副处六级</v>
          </cell>
          <cell r="F1354" t="str">
            <v>辅导员</v>
          </cell>
          <cell r="G1354" t="str">
            <v>六级职员</v>
          </cell>
          <cell r="H1354" t="str">
            <v>辅导员</v>
          </cell>
          <cell r="I1354" t="str">
            <v>管理六级</v>
          </cell>
          <cell r="J1354" t="str">
            <v>管理五级</v>
          </cell>
          <cell r="K1354" t="str">
            <v>管理</v>
          </cell>
          <cell r="L1354" t="str">
            <v>管理五级</v>
          </cell>
          <cell r="M1354">
            <v>41913</v>
          </cell>
          <cell r="W1354" t="str">
            <v>管理</v>
          </cell>
          <cell r="X1354" t="str">
            <v>管理五级</v>
          </cell>
          <cell r="Y1354">
            <v>41913</v>
          </cell>
          <cell r="Z1354">
            <v>23624</v>
          </cell>
          <cell r="AA1354" t="str">
            <v>接收做博士后研究</v>
          </cell>
          <cell r="AB1354">
            <v>32752</v>
          </cell>
        </row>
        <row r="1355">
          <cell r="C1355" t="str">
            <v>李丹</v>
          </cell>
          <cell r="D1355" t="str">
            <v>辅导员</v>
          </cell>
          <cell r="E1355" t="str">
            <v>正科七级</v>
          </cell>
          <cell r="F1355" t="str">
            <v>辅导员</v>
          </cell>
          <cell r="G1355" t="str">
            <v>七级职员</v>
          </cell>
          <cell r="H1355" t="str">
            <v>管理</v>
          </cell>
          <cell r="I1355" t="str">
            <v>管理六级</v>
          </cell>
          <cell r="J1355" t="str">
            <v>管理六级</v>
          </cell>
          <cell r="K1355" t="str">
            <v>管理</v>
          </cell>
          <cell r="L1355" t="str">
            <v>管理六级</v>
          </cell>
          <cell r="M1355">
            <v>41275</v>
          </cell>
          <cell r="W1355" t="str">
            <v>管理</v>
          </cell>
          <cell r="X1355" t="str">
            <v>管理六级</v>
          </cell>
          <cell r="Y1355">
            <v>41275</v>
          </cell>
          <cell r="Z1355">
            <v>30453</v>
          </cell>
          <cell r="AA1355" t="str">
            <v>分配本科生</v>
          </cell>
          <cell r="AB1355">
            <v>38565</v>
          </cell>
        </row>
        <row r="1356">
          <cell r="C1356" t="str">
            <v>李传义</v>
          </cell>
          <cell r="D1356" t="str">
            <v>辅导员</v>
          </cell>
          <cell r="E1356" t="str">
            <v>副处六级</v>
          </cell>
          <cell r="F1356" t="str">
            <v>管理</v>
          </cell>
          <cell r="G1356" t="str">
            <v>六级职员</v>
          </cell>
          <cell r="H1356" t="str">
            <v>管理</v>
          </cell>
          <cell r="I1356" t="str">
            <v>管理六级</v>
          </cell>
          <cell r="J1356" t="str">
            <v>管理五级</v>
          </cell>
          <cell r="K1356" t="str">
            <v>管理</v>
          </cell>
          <cell r="L1356" t="str">
            <v>管理五级</v>
          </cell>
          <cell r="M1356">
            <v>41913</v>
          </cell>
          <cell r="W1356" t="str">
            <v>管理</v>
          </cell>
          <cell r="X1356" t="str">
            <v>管理五级</v>
          </cell>
          <cell r="Y1356">
            <v>41913</v>
          </cell>
          <cell r="Z1356">
            <v>24173</v>
          </cell>
          <cell r="AA1356" t="str">
            <v>分配本科生</v>
          </cell>
          <cell r="AB1356">
            <v>31990</v>
          </cell>
        </row>
        <row r="1357">
          <cell r="C1357" t="str">
            <v>李旭</v>
          </cell>
          <cell r="D1357" t="str">
            <v>管理</v>
          </cell>
          <cell r="E1357" t="str">
            <v>副处六级</v>
          </cell>
          <cell r="F1357" t="str">
            <v>管理</v>
          </cell>
          <cell r="G1357" t="str">
            <v>六级职员</v>
          </cell>
          <cell r="H1357" t="str">
            <v>管理</v>
          </cell>
          <cell r="I1357" t="str">
            <v>管理六级</v>
          </cell>
          <cell r="J1357" t="str">
            <v>管理六级</v>
          </cell>
          <cell r="K1357" t="str">
            <v>管理</v>
          </cell>
          <cell r="L1357" t="str">
            <v>管理六级</v>
          </cell>
          <cell r="M1357">
            <v>37530</v>
          </cell>
          <cell r="W1357" t="str">
            <v>管理</v>
          </cell>
          <cell r="X1357" t="str">
            <v>管理六级</v>
          </cell>
          <cell r="Y1357">
            <v>37530</v>
          </cell>
          <cell r="Z1357">
            <v>25000</v>
          </cell>
          <cell r="AA1357" t="str">
            <v>接收做博士后研究</v>
          </cell>
          <cell r="AB1357">
            <v>32752</v>
          </cell>
        </row>
        <row r="1358">
          <cell r="C1358" t="str">
            <v>任爱民</v>
          </cell>
          <cell r="D1358" t="str">
            <v>管理</v>
          </cell>
          <cell r="E1358" t="str">
            <v>副处六级</v>
          </cell>
          <cell r="F1358" t="str">
            <v>管理</v>
          </cell>
          <cell r="G1358" t="str">
            <v>六级职员</v>
          </cell>
          <cell r="H1358" t="str">
            <v>管理</v>
          </cell>
          <cell r="I1358" t="str">
            <v>管理六级</v>
          </cell>
          <cell r="J1358" t="str">
            <v>管理六级</v>
          </cell>
          <cell r="K1358" t="str">
            <v>管理</v>
          </cell>
          <cell r="L1358" t="str">
            <v>管理六级</v>
          </cell>
          <cell r="M1358">
            <v>39692</v>
          </cell>
          <cell r="W1358" t="str">
            <v>管理</v>
          </cell>
          <cell r="X1358" t="str">
            <v>管理六级</v>
          </cell>
          <cell r="Y1358">
            <v>39692</v>
          </cell>
          <cell r="Z1358">
            <v>25447</v>
          </cell>
          <cell r="AA1358" t="str">
            <v>分配本科生</v>
          </cell>
          <cell r="AB1358">
            <v>33055</v>
          </cell>
        </row>
        <row r="1359">
          <cell r="C1359" t="str">
            <v>李丽君</v>
          </cell>
          <cell r="D1359" t="str">
            <v>管理</v>
          </cell>
          <cell r="E1359" t="str">
            <v>副处六级</v>
          </cell>
          <cell r="F1359" t="str">
            <v>管理</v>
          </cell>
          <cell r="G1359" t="str">
            <v>六级职员</v>
          </cell>
          <cell r="H1359" t="str">
            <v>管理</v>
          </cell>
          <cell r="I1359" t="str">
            <v>管理六级</v>
          </cell>
          <cell r="J1359" t="str">
            <v>管理六级</v>
          </cell>
          <cell r="K1359" t="str">
            <v>管理</v>
          </cell>
          <cell r="L1359" t="str">
            <v>管理六级</v>
          </cell>
          <cell r="M1359">
            <v>35765</v>
          </cell>
          <cell r="N1359" t="str">
            <v>管理</v>
          </cell>
          <cell r="O1359" t="str">
            <v>管理五级</v>
          </cell>
          <cell r="P1359">
            <v>43191</v>
          </cell>
          <cell r="W1359" t="str">
            <v>管理</v>
          </cell>
          <cell r="X1359" t="str">
            <v>管理五级</v>
          </cell>
          <cell r="Y1359">
            <v>43191</v>
          </cell>
          <cell r="Z1359">
            <v>23003</v>
          </cell>
          <cell r="AA1359" t="str">
            <v>分配大专生</v>
          </cell>
          <cell r="AB1359">
            <v>30529</v>
          </cell>
        </row>
        <row r="1360">
          <cell r="C1360" t="str">
            <v>汪家军</v>
          </cell>
          <cell r="D1360" t="str">
            <v>管理</v>
          </cell>
          <cell r="E1360" t="str">
            <v>副处六级</v>
          </cell>
          <cell r="F1360" t="str">
            <v>管理</v>
          </cell>
          <cell r="G1360" t="str">
            <v>六级职员</v>
          </cell>
          <cell r="H1360" t="str">
            <v>管理</v>
          </cell>
          <cell r="I1360" t="str">
            <v>管理六级</v>
          </cell>
          <cell r="J1360" t="str">
            <v>管理六级</v>
          </cell>
          <cell r="K1360" t="str">
            <v>管理</v>
          </cell>
          <cell r="L1360" t="str">
            <v>管理六级</v>
          </cell>
          <cell r="M1360">
            <v>39234</v>
          </cell>
          <cell r="W1360" t="str">
            <v>管理</v>
          </cell>
          <cell r="X1360" t="str">
            <v>管理六级</v>
          </cell>
          <cell r="Y1360">
            <v>39234</v>
          </cell>
          <cell r="Z1360">
            <v>26631</v>
          </cell>
          <cell r="AA1360" t="str">
            <v>分配本科生</v>
          </cell>
          <cell r="AB1360">
            <v>35643</v>
          </cell>
        </row>
        <row r="1361">
          <cell r="C1361" t="str">
            <v>沈道海</v>
          </cell>
          <cell r="D1361" t="str">
            <v>管理</v>
          </cell>
          <cell r="E1361" t="str">
            <v>正科七级</v>
          </cell>
          <cell r="F1361" t="str">
            <v>管理</v>
          </cell>
          <cell r="G1361" t="str">
            <v>六级职员</v>
          </cell>
          <cell r="H1361" t="str">
            <v>管理</v>
          </cell>
          <cell r="I1361" t="str">
            <v>管理六级</v>
          </cell>
          <cell r="J1361" t="str">
            <v>管理六级</v>
          </cell>
          <cell r="K1361" t="str">
            <v>管理</v>
          </cell>
          <cell r="L1361" t="str">
            <v>管理六级</v>
          </cell>
          <cell r="M1361">
            <v>41091</v>
          </cell>
          <cell r="W1361" t="str">
            <v>管理</v>
          </cell>
          <cell r="X1361" t="str">
            <v>管理六级</v>
          </cell>
          <cell r="Y1361">
            <v>41091</v>
          </cell>
          <cell r="Z1361">
            <v>28693</v>
          </cell>
          <cell r="AA1361" t="str">
            <v>分配本科生</v>
          </cell>
          <cell r="AB1361">
            <v>37104</v>
          </cell>
        </row>
        <row r="1362">
          <cell r="C1362" t="str">
            <v>陈军</v>
          </cell>
          <cell r="D1362" t="str">
            <v>管理</v>
          </cell>
          <cell r="E1362" t="str">
            <v>副处六级</v>
          </cell>
          <cell r="F1362" t="str">
            <v>管理</v>
          </cell>
          <cell r="G1362" t="str">
            <v>六级职员</v>
          </cell>
          <cell r="H1362" t="str">
            <v>管理</v>
          </cell>
          <cell r="I1362" t="str">
            <v>管理六级</v>
          </cell>
          <cell r="J1362" t="str">
            <v>管理六级</v>
          </cell>
          <cell r="K1362" t="str">
            <v>管理</v>
          </cell>
          <cell r="L1362" t="str">
            <v>管理六级</v>
          </cell>
          <cell r="M1362">
            <v>39873</v>
          </cell>
          <cell r="W1362" t="str">
            <v>管理</v>
          </cell>
          <cell r="X1362" t="str">
            <v>管理六级</v>
          </cell>
          <cell r="Y1362">
            <v>39873</v>
          </cell>
          <cell r="Z1362">
            <v>26165</v>
          </cell>
          <cell r="AA1362" t="str">
            <v>分配大专生</v>
          </cell>
          <cell r="AB1362">
            <v>33817</v>
          </cell>
        </row>
        <row r="1363">
          <cell r="C1363" t="str">
            <v>陈硕</v>
          </cell>
          <cell r="D1363" t="str">
            <v>辅导员</v>
          </cell>
          <cell r="E1363" t="str">
            <v>副处六级</v>
          </cell>
          <cell r="F1363" t="str">
            <v>辅导员</v>
          </cell>
          <cell r="G1363" t="str">
            <v>六级职员</v>
          </cell>
          <cell r="H1363" t="str">
            <v>辅导员</v>
          </cell>
          <cell r="I1363" t="str">
            <v>管理六级</v>
          </cell>
          <cell r="J1363" t="str">
            <v>管理六级</v>
          </cell>
          <cell r="K1363" t="str">
            <v>管理</v>
          </cell>
          <cell r="L1363" t="str">
            <v>管理六级</v>
          </cell>
          <cell r="M1363">
            <v>39234</v>
          </cell>
          <cell r="W1363" t="str">
            <v>管理</v>
          </cell>
          <cell r="X1363" t="str">
            <v>管理六级</v>
          </cell>
          <cell r="Y1363">
            <v>39234</v>
          </cell>
          <cell r="Z1363">
            <v>26642</v>
          </cell>
          <cell r="AA1363" t="str">
            <v>分配大专生</v>
          </cell>
          <cell r="AB1363">
            <v>34547</v>
          </cell>
        </row>
        <row r="1364">
          <cell r="C1364" t="str">
            <v>周媛媛</v>
          </cell>
          <cell r="D1364" t="str">
            <v>管理</v>
          </cell>
          <cell r="E1364" t="str">
            <v>正科七级</v>
          </cell>
          <cell r="F1364" t="str">
            <v>辅导员</v>
          </cell>
          <cell r="G1364" t="str">
            <v>六级职员</v>
          </cell>
          <cell r="H1364" t="str">
            <v>辅导员</v>
          </cell>
          <cell r="I1364" t="str">
            <v>管理六级</v>
          </cell>
          <cell r="J1364" t="str">
            <v>管理六级</v>
          </cell>
          <cell r="K1364" t="str">
            <v>管理</v>
          </cell>
          <cell r="L1364" t="str">
            <v>管理六级</v>
          </cell>
          <cell r="M1364">
            <v>41091</v>
          </cell>
          <cell r="W1364" t="str">
            <v>管理</v>
          </cell>
          <cell r="X1364" t="str">
            <v>管理六级</v>
          </cell>
          <cell r="Y1364">
            <v>41091</v>
          </cell>
          <cell r="Z1364">
            <v>29679</v>
          </cell>
          <cell r="AA1364" t="str">
            <v>分配本科生</v>
          </cell>
          <cell r="AB1364">
            <v>37834</v>
          </cell>
        </row>
        <row r="1365">
          <cell r="C1365" t="str">
            <v>易祥标</v>
          </cell>
          <cell r="D1365" t="str">
            <v>管理</v>
          </cell>
          <cell r="E1365" t="str">
            <v>正科七级</v>
          </cell>
          <cell r="F1365" t="str">
            <v>管理</v>
          </cell>
          <cell r="G1365" t="str">
            <v>六级职员</v>
          </cell>
          <cell r="H1365" t="str">
            <v>管理</v>
          </cell>
          <cell r="I1365" t="str">
            <v>管理六级</v>
          </cell>
          <cell r="J1365" t="str">
            <v>管理六级</v>
          </cell>
          <cell r="K1365" t="str">
            <v>管理</v>
          </cell>
          <cell r="L1365" t="str">
            <v>管理六级</v>
          </cell>
          <cell r="M1365">
            <v>41091</v>
          </cell>
          <cell r="W1365" t="str">
            <v>管理</v>
          </cell>
          <cell r="X1365" t="str">
            <v>管理六级</v>
          </cell>
          <cell r="Y1365">
            <v>41091</v>
          </cell>
          <cell r="Z1365">
            <v>25866</v>
          </cell>
          <cell r="AA1365" t="str">
            <v>分配大专生</v>
          </cell>
          <cell r="AB1365">
            <v>33786</v>
          </cell>
        </row>
        <row r="1366">
          <cell r="C1366" t="str">
            <v>范锋</v>
          </cell>
          <cell r="D1366" t="str">
            <v>管理</v>
          </cell>
          <cell r="E1366" t="str">
            <v>正科七级</v>
          </cell>
          <cell r="F1366" t="str">
            <v>管理</v>
          </cell>
          <cell r="G1366" t="str">
            <v>六级职员</v>
          </cell>
          <cell r="H1366" t="str">
            <v>管理</v>
          </cell>
          <cell r="I1366" t="str">
            <v>管理六级</v>
          </cell>
          <cell r="J1366" t="str">
            <v>管理六级</v>
          </cell>
          <cell r="K1366" t="str">
            <v>管理</v>
          </cell>
          <cell r="L1366" t="str">
            <v>管理六级</v>
          </cell>
          <cell r="M1366">
            <v>41275</v>
          </cell>
          <cell r="W1366" t="str">
            <v>管理</v>
          </cell>
          <cell r="X1366" t="str">
            <v>管理六级</v>
          </cell>
          <cell r="Y1366">
            <v>41275</v>
          </cell>
          <cell r="Z1366">
            <v>30482</v>
          </cell>
          <cell r="AA1366" t="str">
            <v>分配本科生</v>
          </cell>
          <cell r="AB1366">
            <v>38565</v>
          </cell>
        </row>
        <row r="1367">
          <cell r="C1367" t="str">
            <v>姜南</v>
          </cell>
          <cell r="D1367" t="str">
            <v>管理</v>
          </cell>
          <cell r="E1367" t="str">
            <v>正科七级</v>
          </cell>
          <cell r="F1367" t="str">
            <v>管理</v>
          </cell>
          <cell r="G1367" t="str">
            <v>六级职员</v>
          </cell>
          <cell r="H1367" t="str">
            <v>管理</v>
          </cell>
          <cell r="I1367" t="str">
            <v>管理六级</v>
          </cell>
          <cell r="J1367" t="str">
            <v>管理六级</v>
          </cell>
          <cell r="K1367" t="str">
            <v>管理</v>
          </cell>
          <cell r="L1367" t="str">
            <v>管理六级</v>
          </cell>
          <cell r="M1367">
            <v>41275</v>
          </cell>
          <cell r="W1367" t="str">
            <v>管理</v>
          </cell>
          <cell r="X1367" t="str">
            <v>管理六级</v>
          </cell>
          <cell r="Y1367">
            <v>41275</v>
          </cell>
          <cell r="Z1367">
            <v>29608</v>
          </cell>
          <cell r="AA1367" t="str">
            <v>分配本科生</v>
          </cell>
          <cell r="AB1367">
            <v>37834</v>
          </cell>
        </row>
        <row r="1368">
          <cell r="C1368" t="str">
            <v>段培同</v>
          </cell>
          <cell r="D1368" t="str">
            <v>管理</v>
          </cell>
          <cell r="E1368" t="str">
            <v>副处六级</v>
          </cell>
          <cell r="F1368" t="str">
            <v>辅导员</v>
          </cell>
          <cell r="G1368" t="str">
            <v>六级职员</v>
          </cell>
          <cell r="H1368" t="str">
            <v>辅导员</v>
          </cell>
          <cell r="I1368" t="str">
            <v>管理六级</v>
          </cell>
          <cell r="J1368" t="str">
            <v>管理六级</v>
          </cell>
          <cell r="K1368" t="str">
            <v>管理</v>
          </cell>
          <cell r="L1368" t="str">
            <v>管理六级</v>
          </cell>
          <cell r="M1368">
            <v>40148</v>
          </cell>
          <cell r="W1368" t="str">
            <v>管理</v>
          </cell>
          <cell r="X1368" t="str">
            <v>管理六级</v>
          </cell>
          <cell r="Y1368">
            <v>40148</v>
          </cell>
          <cell r="Z1368">
            <v>26618</v>
          </cell>
          <cell r="AA1368" t="str">
            <v>分配本科生</v>
          </cell>
          <cell r="AB1368">
            <v>35217</v>
          </cell>
        </row>
        <row r="1369">
          <cell r="C1369" t="str">
            <v>郝达</v>
          </cell>
          <cell r="D1369" t="str">
            <v>管理</v>
          </cell>
          <cell r="E1369" t="str">
            <v>正科七级</v>
          </cell>
          <cell r="F1369" t="str">
            <v>管理</v>
          </cell>
          <cell r="G1369" t="str">
            <v>六级职员</v>
          </cell>
          <cell r="H1369" t="str">
            <v>管理</v>
          </cell>
          <cell r="I1369" t="str">
            <v>管理六级</v>
          </cell>
          <cell r="J1369" t="str">
            <v>管理六级</v>
          </cell>
          <cell r="K1369" t="str">
            <v>管理</v>
          </cell>
          <cell r="L1369" t="str">
            <v>管理六级</v>
          </cell>
          <cell r="M1369">
            <v>41091</v>
          </cell>
          <cell r="W1369" t="str">
            <v>管理</v>
          </cell>
          <cell r="X1369" t="str">
            <v>管理六级</v>
          </cell>
          <cell r="Y1369">
            <v>41091</v>
          </cell>
          <cell r="Z1369">
            <v>25958</v>
          </cell>
          <cell r="AA1369" t="str">
            <v>分配本科生</v>
          </cell>
          <cell r="AB1369">
            <v>34881</v>
          </cell>
        </row>
        <row r="1370">
          <cell r="C1370" t="str">
            <v>顾春明</v>
          </cell>
          <cell r="D1370" t="str">
            <v>管理</v>
          </cell>
          <cell r="E1370" t="str">
            <v>副处六级</v>
          </cell>
          <cell r="F1370" t="str">
            <v>管理</v>
          </cell>
          <cell r="G1370" t="str">
            <v>六级职员</v>
          </cell>
          <cell r="H1370" t="str">
            <v>管理</v>
          </cell>
          <cell r="I1370" t="str">
            <v>管理六级</v>
          </cell>
          <cell r="J1370" t="str">
            <v>管理六级</v>
          </cell>
          <cell r="K1370" t="str">
            <v>管理</v>
          </cell>
          <cell r="L1370" t="str">
            <v>管理六级</v>
          </cell>
          <cell r="M1370">
            <v>36708</v>
          </cell>
          <cell r="N1370" t="str">
            <v>管理</v>
          </cell>
          <cell r="O1370" t="str">
            <v>管理五级</v>
          </cell>
          <cell r="P1370">
            <v>43191</v>
          </cell>
          <cell r="W1370" t="str">
            <v>管理</v>
          </cell>
          <cell r="X1370" t="str">
            <v>管理五级</v>
          </cell>
          <cell r="Y1370">
            <v>43191</v>
          </cell>
          <cell r="Z1370">
            <v>23014</v>
          </cell>
          <cell r="AA1370" t="str">
            <v>分配大专生</v>
          </cell>
          <cell r="AB1370">
            <v>31594</v>
          </cell>
        </row>
        <row r="1371">
          <cell r="C1371" t="str">
            <v>顾振中</v>
          </cell>
          <cell r="D1371" t="str">
            <v>辅导员</v>
          </cell>
          <cell r="E1371" t="str">
            <v>副处六级</v>
          </cell>
          <cell r="F1371" t="str">
            <v>辅导员</v>
          </cell>
          <cell r="G1371" t="str">
            <v>六级职员</v>
          </cell>
          <cell r="H1371" t="str">
            <v>辅导员</v>
          </cell>
          <cell r="I1371" t="str">
            <v>管理六级</v>
          </cell>
          <cell r="J1371" t="str">
            <v>管理五级</v>
          </cell>
          <cell r="K1371" t="str">
            <v>管理</v>
          </cell>
          <cell r="L1371" t="str">
            <v>管理五级</v>
          </cell>
          <cell r="M1371">
            <v>41913</v>
          </cell>
          <cell r="W1371" t="str">
            <v>管理</v>
          </cell>
          <cell r="X1371" t="str">
            <v>管理五级</v>
          </cell>
          <cell r="Y1371">
            <v>41913</v>
          </cell>
          <cell r="Z1371">
            <v>25547</v>
          </cell>
          <cell r="AA1371" t="str">
            <v>分配本科生</v>
          </cell>
          <cell r="AB1371">
            <v>34182</v>
          </cell>
        </row>
        <row r="1372">
          <cell r="C1372" t="str">
            <v>戚洪</v>
          </cell>
          <cell r="D1372" t="str">
            <v>辅导员</v>
          </cell>
          <cell r="E1372" t="str">
            <v>副处六级</v>
          </cell>
          <cell r="F1372" t="str">
            <v>辅导员</v>
          </cell>
          <cell r="G1372" t="str">
            <v>六级职员</v>
          </cell>
          <cell r="H1372" t="str">
            <v>辅导员</v>
          </cell>
          <cell r="I1372" t="str">
            <v>管理六级</v>
          </cell>
          <cell r="J1372" t="str">
            <v>管理六级</v>
          </cell>
          <cell r="K1372" t="str">
            <v>管理</v>
          </cell>
          <cell r="L1372" t="str">
            <v>管理六级</v>
          </cell>
          <cell r="M1372">
            <v>39234</v>
          </cell>
          <cell r="N1372" t="str">
            <v>管理</v>
          </cell>
          <cell r="O1372" t="str">
            <v>管理五级</v>
          </cell>
          <cell r="P1372">
            <v>43191</v>
          </cell>
          <cell r="W1372" t="str">
            <v>管理</v>
          </cell>
          <cell r="X1372" t="str">
            <v>管理五级</v>
          </cell>
          <cell r="Y1372">
            <v>43191</v>
          </cell>
          <cell r="Z1372">
            <v>26768</v>
          </cell>
          <cell r="AA1372" t="str">
            <v>分配本科生</v>
          </cell>
          <cell r="AB1372">
            <v>35034</v>
          </cell>
        </row>
        <row r="1373">
          <cell r="C1373" t="str">
            <v>梁建平</v>
          </cell>
          <cell r="D1373" t="str">
            <v>管理</v>
          </cell>
          <cell r="E1373" t="str">
            <v>副处六级</v>
          </cell>
          <cell r="F1373" t="str">
            <v>管理</v>
          </cell>
          <cell r="G1373" t="str">
            <v>六级职员</v>
          </cell>
          <cell r="H1373" t="str">
            <v>管理</v>
          </cell>
          <cell r="I1373" t="str">
            <v>管理六级</v>
          </cell>
          <cell r="J1373" t="str">
            <v>管理五级</v>
          </cell>
          <cell r="K1373" t="str">
            <v>管理</v>
          </cell>
          <cell r="L1373" t="str">
            <v>管理五级</v>
          </cell>
          <cell r="M1373">
            <v>41913</v>
          </cell>
          <cell r="W1373" t="str">
            <v>管理</v>
          </cell>
          <cell r="X1373" t="str">
            <v>管理五级</v>
          </cell>
          <cell r="Y1373">
            <v>41913</v>
          </cell>
          <cell r="Z1373">
            <v>23022</v>
          </cell>
          <cell r="AA1373" t="str">
            <v>接收做博士后研究</v>
          </cell>
          <cell r="AB1373">
            <v>32752</v>
          </cell>
        </row>
        <row r="1374">
          <cell r="C1374" t="str">
            <v>葛大伟</v>
          </cell>
          <cell r="D1374" t="str">
            <v>辅导员</v>
          </cell>
          <cell r="E1374" t="str">
            <v>副科八级</v>
          </cell>
          <cell r="F1374" t="str">
            <v>管理</v>
          </cell>
          <cell r="G1374" t="str">
            <v>六级职员</v>
          </cell>
          <cell r="H1374" t="str">
            <v>管理</v>
          </cell>
          <cell r="I1374" t="str">
            <v>管理六级</v>
          </cell>
          <cell r="J1374" t="str">
            <v>管理六级</v>
          </cell>
          <cell r="K1374" t="str">
            <v>管理</v>
          </cell>
          <cell r="L1374" t="str">
            <v>管理六级</v>
          </cell>
          <cell r="M1374">
            <v>41275</v>
          </cell>
          <cell r="W1374" t="str">
            <v>管理</v>
          </cell>
          <cell r="X1374" t="str">
            <v>管理六级</v>
          </cell>
          <cell r="Y1374">
            <v>41275</v>
          </cell>
          <cell r="Z1374">
            <v>30196</v>
          </cell>
          <cell r="AA1374" t="str">
            <v>分配研究生</v>
          </cell>
          <cell r="AB1374">
            <v>40026</v>
          </cell>
        </row>
        <row r="1375">
          <cell r="C1375" t="str">
            <v>董海宁</v>
          </cell>
          <cell r="D1375" t="str">
            <v>管理</v>
          </cell>
          <cell r="E1375" t="str">
            <v>副处六级</v>
          </cell>
          <cell r="F1375" t="str">
            <v>辅导员</v>
          </cell>
          <cell r="G1375" t="str">
            <v>六级职员</v>
          </cell>
          <cell r="H1375" t="str">
            <v>辅导员</v>
          </cell>
          <cell r="I1375" t="str">
            <v>管理六级</v>
          </cell>
          <cell r="J1375" t="str">
            <v>管理六级</v>
          </cell>
          <cell r="K1375" t="str">
            <v>管理</v>
          </cell>
          <cell r="L1375" t="str">
            <v>管理六级</v>
          </cell>
          <cell r="M1375">
            <v>40148</v>
          </cell>
          <cell r="W1375" t="str">
            <v>管理</v>
          </cell>
          <cell r="X1375" t="str">
            <v>管理六级</v>
          </cell>
          <cell r="Y1375">
            <v>40148</v>
          </cell>
          <cell r="Z1375">
            <v>26651</v>
          </cell>
          <cell r="AA1375" t="str">
            <v>分配大专生</v>
          </cell>
          <cell r="AB1375">
            <v>34182</v>
          </cell>
        </row>
        <row r="1376">
          <cell r="C1376" t="str">
            <v>蒋国杰</v>
          </cell>
          <cell r="D1376" t="str">
            <v>管理</v>
          </cell>
          <cell r="E1376" t="str">
            <v>副处六级</v>
          </cell>
          <cell r="F1376" t="str">
            <v>管理</v>
          </cell>
          <cell r="G1376" t="str">
            <v>六级职员</v>
          </cell>
          <cell r="H1376" t="str">
            <v>辅导员</v>
          </cell>
          <cell r="I1376" t="str">
            <v>管理六级</v>
          </cell>
          <cell r="J1376" t="str">
            <v>管理六级</v>
          </cell>
          <cell r="K1376" t="str">
            <v>管理</v>
          </cell>
          <cell r="L1376" t="str">
            <v>管理六级</v>
          </cell>
          <cell r="M1376">
            <v>39234</v>
          </cell>
          <cell r="W1376" t="str">
            <v>管理</v>
          </cell>
          <cell r="X1376" t="str">
            <v>管理六级</v>
          </cell>
          <cell r="Y1376">
            <v>39234</v>
          </cell>
          <cell r="Z1376">
            <v>27368</v>
          </cell>
          <cell r="AA1376" t="str">
            <v>分配本科生</v>
          </cell>
          <cell r="AB1376">
            <v>35643</v>
          </cell>
        </row>
        <row r="1377">
          <cell r="C1377" t="str">
            <v>韩冰</v>
          </cell>
          <cell r="D1377" t="str">
            <v>管理</v>
          </cell>
          <cell r="E1377" t="str">
            <v>副处六级</v>
          </cell>
          <cell r="F1377" t="str">
            <v>管理</v>
          </cell>
          <cell r="G1377" t="str">
            <v>六级职员</v>
          </cell>
          <cell r="H1377" t="str">
            <v>管理</v>
          </cell>
          <cell r="I1377" t="str">
            <v>管理六级</v>
          </cell>
          <cell r="J1377" t="str">
            <v>管理六级</v>
          </cell>
          <cell r="K1377" t="str">
            <v>管理</v>
          </cell>
          <cell r="L1377" t="str">
            <v>管理六级</v>
          </cell>
          <cell r="M1377">
            <v>40148</v>
          </cell>
          <cell r="W1377" t="str">
            <v>管理</v>
          </cell>
          <cell r="X1377" t="str">
            <v>管理六级</v>
          </cell>
          <cell r="Y1377">
            <v>40148</v>
          </cell>
          <cell r="Z1377">
            <v>24374</v>
          </cell>
          <cell r="AA1377" t="str">
            <v>本市调入</v>
          </cell>
          <cell r="AB1377">
            <v>34639</v>
          </cell>
        </row>
        <row r="1378">
          <cell r="C1378" t="str">
            <v>廉澄</v>
          </cell>
          <cell r="D1378" t="str">
            <v>管理</v>
          </cell>
          <cell r="E1378" t="str">
            <v>正科七级</v>
          </cell>
          <cell r="F1378" t="str">
            <v>管理</v>
          </cell>
          <cell r="G1378" t="str">
            <v>六级职员</v>
          </cell>
          <cell r="H1378" t="str">
            <v>管理</v>
          </cell>
          <cell r="I1378" t="str">
            <v>管理六级</v>
          </cell>
          <cell r="J1378" t="str">
            <v>管理六级</v>
          </cell>
          <cell r="K1378" t="str">
            <v>管理</v>
          </cell>
          <cell r="L1378" t="str">
            <v>管理六级</v>
          </cell>
          <cell r="M1378">
            <v>40452</v>
          </cell>
          <cell r="W1378" t="str">
            <v>管理</v>
          </cell>
          <cell r="X1378" t="str">
            <v>管理六级</v>
          </cell>
          <cell r="Y1378">
            <v>40452</v>
          </cell>
          <cell r="Z1378">
            <v>25934</v>
          </cell>
          <cell r="AA1378" t="str">
            <v>分配本科生</v>
          </cell>
          <cell r="AB1378">
            <v>33817</v>
          </cell>
        </row>
        <row r="1379">
          <cell r="C1379" t="str">
            <v>裴笛</v>
          </cell>
          <cell r="D1379" t="str">
            <v>管理</v>
          </cell>
          <cell r="E1379" t="str">
            <v>正科七级</v>
          </cell>
          <cell r="F1379" t="str">
            <v>管理</v>
          </cell>
          <cell r="G1379" t="str">
            <v>七级职员</v>
          </cell>
          <cell r="H1379" t="str">
            <v>管理</v>
          </cell>
          <cell r="I1379" t="str">
            <v>管理六级</v>
          </cell>
          <cell r="J1379" t="str">
            <v>管理六级</v>
          </cell>
          <cell r="K1379" t="str">
            <v>管理</v>
          </cell>
          <cell r="L1379" t="str">
            <v>管理六级</v>
          </cell>
          <cell r="M1379">
            <v>41365</v>
          </cell>
          <cell r="W1379" t="str">
            <v>管理</v>
          </cell>
          <cell r="X1379" t="str">
            <v>管理六级</v>
          </cell>
          <cell r="Y1379">
            <v>41365</v>
          </cell>
          <cell r="Z1379">
            <v>26259</v>
          </cell>
          <cell r="AA1379" t="str">
            <v>从城镇录用</v>
          </cell>
          <cell r="AB1379">
            <v>33208</v>
          </cell>
        </row>
        <row r="1380">
          <cell r="C1380" t="str">
            <v>万桂霞</v>
          </cell>
          <cell r="D1380" t="str">
            <v>管理</v>
          </cell>
          <cell r="E1380" t="str">
            <v>正科七级</v>
          </cell>
          <cell r="F1380" t="str">
            <v>管理</v>
          </cell>
          <cell r="G1380" t="str">
            <v>七级职员</v>
          </cell>
          <cell r="H1380" t="str">
            <v>管理</v>
          </cell>
          <cell r="I1380" t="str">
            <v>管理七级</v>
          </cell>
          <cell r="J1380" t="str">
            <v>管理七级</v>
          </cell>
          <cell r="K1380" t="str">
            <v>管理</v>
          </cell>
          <cell r="L1380" t="str">
            <v>管理七级</v>
          </cell>
          <cell r="M1380">
            <v>34029</v>
          </cell>
          <cell r="W1380" t="str">
            <v>管理</v>
          </cell>
          <cell r="X1380" t="str">
            <v>管理七级</v>
          </cell>
          <cell r="Y1380">
            <v>34029</v>
          </cell>
          <cell r="Z1380">
            <v>22604</v>
          </cell>
          <cell r="AA1380" t="str">
            <v>本市调入</v>
          </cell>
          <cell r="AB1380">
            <v>31625</v>
          </cell>
        </row>
        <row r="1381">
          <cell r="C1381" t="str">
            <v>卫艳峰</v>
          </cell>
          <cell r="D1381" t="str">
            <v>管理</v>
          </cell>
          <cell r="E1381" t="str">
            <v>正科七级</v>
          </cell>
          <cell r="F1381" t="str">
            <v>管理</v>
          </cell>
          <cell r="G1381" t="str">
            <v>七级职员</v>
          </cell>
          <cell r="H1381" t="str">
            <v>管理</v>
          </cell>
          <cell r="I1381" t="str">
            <v>管理七级</v>
          </cell>
          <cell r="J1381" t="str">
            <v>管理七级</v>
          </cell>
          <cell r="K1381" t="str">
            <v>管理</v>
          </cell>
          <cell r="L1381" t="str">
            <v>管理七级</v>
          </cell>
          <cell r="M1381">
            <v>38749</v>
          </cell>
          <cell r="W1381" t="str">
            <v>管理</v>
          </cell>
          <cell r="X1381" t="str">
            <v>管理七级</v>
          </cell>
          <cell r="Y1381">
            <v>38749</v>
          </cell>
          <cell r="Z1381">
            <v>26832</v>
          </cell>
          <cell r="AA1381" t="str">
            <v>外省单位调入</v>
          </cell>
          <cell r="AB1381">
            <v>36982</v>
          </cell>
        </row>
        <row r="1382">
          <cell r="C1382" t="str">
            <v>马乃斌</v>
          </cell>
          <cell r="D1382" t="str">
            <v>管理</v>
          </cell>
          <cell r="E1382" t="str">
            <v>正科七级</v>
          </cell>
          <cell r="F1382" t="str">
            <v>管理</v>
          </cell>
          <cell r="G1382" t="str">
            <v>七级职员</v>
          </cell>
          <cell r="H1382" t="str">
            <v>管理</v>
          </cell>
          <cell r="I1382" t="str">
            <v>管理七级</v>
          </cell>
          <cell r="J1382" t="str">
            <v>管理七级</v>
          </cell>
          <cell r="K1382" t="str">
            <v>管理</v>
          </cell>
          <cell r="L1382" t="str">
            <v>管理七级</v>
          </cell>
          <cell r="M1382">
            <v>34881</v>
          </cell>
          <cell r="W1382" t="str">
            <v>管理</v>
          </cell>
          <cell r="X1382" t="str">
            <v>管理七级</v>
          </cell>
          <cell r="Y1382">
            <v>34881</v>
          </cell>
          <cell r="Z1382">
            <v>21808</v>
          </cell>
          <cell r="AA1382" t="str">
            <v>退伍军人安置</v>
          </cell>
          <cell r="AB1382">
            <v>30590</v>
          </cell>
        </row>
        <row r="1383">
          <cell r="C1383" t="str">
            <v>马东刚</v>
          </cell>
          <cell r="D1383" t="str">
            <v>辅导员</v>
          </cell>
          <cell r="E1383" t="str">
            <v>副科八级</v>
          </cell>
          <cell r="F1383" t="str">
            <v>辅导员</v>
          </cell>
          <cell r="G1383" t="str">
            <v>七级职员</v>
          </cell>
          <cell r="H1383" t="str">
            <v>辅导员</v>
          </cell>
          <cell r="I1383" t="str">
            <v>管理七级</v>
          </cell>
          <cell r="J1383" t="str">
            <v>管理七级</v>
          </cell>
          <cell r="K1383" t="str">
            <v>管理</v>
          </cell>
          <cell r="L1383" t="str">
            <v>管理七级</v>
          </cell>
          <cell r="M1383">
            <v>40603</v>
          </cell>
          <cell r="W1383" t="str">
            <v>管理</v>
          </cell>
          <cell r="X1383" t="str">
            <v>管理七级</v>
          </cell>
          <cell r="Y1383">
            <v>40603</v>
          </cell>
          <cell r="Z1383">
            <v>29537</v>
          </cell>
          <cell r="AA1383" t="str">
            <v>分配研究生</v>
          </cell>
          <cell r="AB1383">
            <v>40026</v>
          </cell>
        </row>
        <row r="1384">
          <cell r="C1384" t="str">
            <v>尤莉娟</v>
          </cell>
          <cell r="D1384" t="str">
            <v>管理</v>
          </cell>
          <cell r="E1384" t="str">
            <v>正科七级</v>
          </cell>
          <cell r="F1384" t="str">
            <v>管理</v>
          </cell>
          <cell r="G1384" t="str">
            <v>七级职员</v>
          </cell>
          <cell r="H1384" t="str">
            <v>管理</v>
          </cell>
          <cell r="I1384" t="str">
            <v>管理七级</v>
          </cell>
          <cell r="J1384" t="str">
            <v>管理七级</v>
          </cell>
          <cell r="K1384" t="str">
            <v>管理</v>
          </cell>
          <cell r="L1384" t="str">
            <v>管理七级</v>
          </cell>
          <cell r="M1384">
            <v>40148</v>
          </cell>
          <cell r="W1384" t="str">
            <v>管理</v>
          </cell>
          <cell r="X1384" t="str">
            <v>管理七级</v>
          </cell>
          <cell r="Y1384">
            <v>40148</v>
          </cell>
          <cell r="Z1384">
            <v>29726</v>
          </cell>
          <cell r="AA1384" t="str">
            <v>分配本科生</v>
          </cell>
          <cell r="AB1384">
            <v>38200</v>
          </cell>
        </row>
        <row r="1385">
          <cell r="C1385" t="str">
            <v>尹成法</v>
          </cell>
          <cell r="D1385" t="str">
            <v>教师</v>
          </cell>
          <cell r="E1385" t="str">
            <v>中级一级</v>
          </cell>
          <cell r="F1385" t="str">
            <v>教师</v>
          </cell>
          <cell r="G1385" t="str">
            <v>专业技术八级</v>
          </cell>
          <cell r="H1385" t="str">
            <v>管理</v>
          </cell>
          <cell r="I1385" t="str">
            <v>管理七级</v>
          </cell>
          <cell r="J1385" t="str">
            <v>管理七级</v>
          </cell>
          <cell r="K1385" t="str">
            <v>管理</v>
          </cell>
          <cell r="L1385" t="str">
            <v>管理七级</v>
          </cell>
          <cell r="M1385">
            <v>38322</v>
          </cell>
          <cell r="W1385" t="str">
            <v>管理</v>
          </cell>
          <cell r="X1385" t="str">
            <v>管理七级</v>
          </cell>
          <cell r="Y1385">
            <v>38322</v>
          </cell>
          <cell r="Z1385">
            <v>23680</v>
          </cell>
          <cell r="AA1385" t="str">
            <v>接收做博士后研究</v>
          </cell>
          <cell r="AB1385">
            <v>32752</v>
          </cell>
        </row>
        <row r="1386">
          <cell r="C1386" t="str">
            <v>王夫寿</v>
          </cell>
          <cell r="D1386" t="str">
            <v>管理</v>
          </cell>
          <cell r="E1386" t="str">
            <v>正科七级</v>
          </cell>
          <cell r="F1386" t="str">
            <v>管理</v>
          </cell>
          <cell r="G1386" t="str">
            <v>七级职员</v>
          </cell>
          <cell r="H1386" t="str">
            <v>管理</v>
          </cell>
          <cell r="I1386" t="str">
            <v>管理七级</v>
          </cell>
          <cell r="J1386" t="str">
            <v>管理六级</v>
          </cell>
          <cell r="K1386" t="str">
            <v>管理</v>
          </cell>
          <cell r="L1386" t="str">
            <v>管理六级</v>
          </cell>
          <cell r="M1386">
            <v>41791</v>
          </cell>
          <cell r="W1386" t="str">
            <v>管理</v>
          </cell>
          <cell r="X1386" t="str">
            <v>管理六级</v>
          </cell>
          <cell r="Y1386">
            <v>41791</v>
          </cell>
          <cell r="Z1386">
            <v>29650</v>
          </cell>
          <cell r="AA1386" t="str">
            <v>分配本科生</v>
          </cell>
          <cell r="AB1386">
            <v>37834</v>
          </cell>
        </row>
        <row r="1387">
          <cell r="C1387" t="str">
            <v>王亚</v>
          </cell>
          <cell r="D1387" t="str">
            <v>管理</v>
          </cell>
          <cell r="E1387" t="str">
            <v>正科七级</v>
          </cell>
          <cell r="F1387" t="str">
            <v>管理</v>
          </cell>
          <cell r="G1387" t="str">
            <v>七级职员</v>
          </cell>
          <cell r="H1387" t="str">
            <v>管理</v>
          </cell>
          <cell r="I1387" t="str">
            <v>管理七级</v>
          </cell>
          <cell r="J1387" t="str">
            <v>管理六级</v>
          </cell>
          <cell r="K1387" t="str">
            <v>管理</v>
          </cell>
          <cell r="L1387" t="str">
            <v>管理六级</v>
          </cell>
          <cell r="M1387">
            <v>42186</v>
          </cell>
          <cell r="W1387" t="str">
            <v>管理</v>
          </cell>
          <cell r="X1387" t="str">
            <v>管理六级</v>
          </cell>
          <cell r="Y1387">
            <v>42186</v>
          </cell>
          <cell r="Z1387">
            <v>28083</v>
          </cell>
          <cell r="AA1387" t="str">
            <v>分配本科生</v>
          </cell>
          <cell r="AB1387">
            <v>36373</v>
          </cell>
        </row>
        <row r="1388">
          <cell r="C1388" t="str">
            <v>王光</v>
          </cell>
          <cell r="D1388" t="str">
            <v>管理</v>
          </cell>
          <cell r="E1388" t="str">
            <v>正科七级</v>
          </cell>
          <cell r="F1388" t="str">
            <v>管理</v>
          </cell>
          <cell r="G1388" t="str">
            <v>七级职员</v>
          </cell>
          <cell r="H1388" t="str">
            <v>管理</v>
          </cell>
          <cell r="I1388" t="str">
            <v>管理七级</v>
          </cell>
          <cell r="J1388" t="str">
            <v>管理七级</v>
          </cell>
          <cell r="K1388" t="str">
            <v>管理</v>
          </cell>
          <cell r="L1388" t="str">
            <v>管理七级</v>
          </cell>
          <cell r="M1388">
            <v>37712</v>
          </cell>
          <cell r="W1388" t="str">
            <v>管理</v>
          </cell>
          <cell r="X1388" t="str">
            <v>管理七级</v>
          </cell>
          <cell r="Y1388">
            <v>37712</v>
          </cell>
          <cell r="Z1388">
            <v>25748</v>
          </cell>
          <cell r="AA1388" t="str">
            <v>从城镇录用</v>
          </cell>
          <cell r="AB1388">
            <v>34455</v>
          </cell>
        </row>
        <row r="1389">
          <cell r="C1389" t="str">
            <v>王军</v>
          </cell>
          <cell r="D1389" t="str">
            <v>管理</v>
          </cell>
          <cell r="E1389" t="str">
            <v>正科七级</v>
          </cell>
          <cell r="F1389" t="str">
            <v>管理</v>
          </cell>
          <cell r="G1389" t="str">
            <v>七级职员</v>
          </cell>
          <cell r="H1389" t="str">
            <v>管理</v>
          </cell>
          <cell r="I1389" t="str">
            <v>管理七级</v>
          </cell>
          <cell r="J1389" t="str">
            <v>管理七级</v>
          </cell>
          <cell r="K1389" t="str">
            <v>管理</v>
          </cell>
          <cell r="L1389" t="str">
            <v>管理七级</v>
          </cell>
          <cell r="M1389">
            <v>35612</v>
          </cell>
          <cell r="W1389" t="str">
            <v>管理</v>
          </cell>
          <cell r="X1389" t="str">
            <v>管理七级</v>
          </cell>
          <cell r="Y1389">
            <v>35612</v>
          </cell>
          <cell r="Z1389">
            <v>24696</v>
          </cell>
          <cell r="AA1389" t="str">
            <v>接收做博士后研究</v>
          </cell>
          <cell r="AB1389">
            <v>31382</v>
          </cell>
        </row>
        <row r="1390">
          <cell r="C1390" t="str">
            <v>王华</v>
          </cell>
          <cell r="D1390" t="str">
            <v>其他专技</v>
          </cell>
          <cell r="E1390" t="str">
            <v>助理二级</v>
          </cell>
          <cell r="F1390" t="str">
            <v>其他专技</v>
          </cell>
          <cell r="G1390" t="str">
            <v>专业技术十级</v>
          </cell>
          <cell r="H1390" t="str">
            <v>管理</v>
          </cell>
          <cell r="I1390" t="str">
            <v>管理七级</v>
          </cell>
          <cell r="J1390" t="str">
            <v>管理七级</v>
          </cell>
          <cell r="K1390" t="str">
            <v>管理</v>
          </cell>
          <cell r="L1390" t="str">
            <v>管理七级</v>
          </cell>
          <cell r="M1390">
            <v>40909</v>
          </cell>
          <cell r="W1390" t="str">
            <v>管理</v>
          </cell>
          <cell r="X1390" t="str">
            <v>管理七级</v>
          </cell>
          <cell r="Y1390">
            <v>40909</v>
          </cell>
          <cell r="Z1390">
            <v>30579</v>
          </cell>
          <cell r="AA1390" t="str">
            <v>分配研究生</v>
          </cell>
          <cell r="AB1390">
            <v>39904</v>
          </cell>
        </row>
        <row r="1391">
          <cell r="C1391" t="str">
            <v>王利</v>
          </cell>
          <cell r="D1391" t="str">
            <v>教师</v>
          </cell>
          <cell r="E1391" t="str">
            <v>中级二级</v>
          </cell>
          <cell r="F1391" t="str">
            <v>教师</v>
          </cell>
          <cell r="G1391" t="str">
            <v>专业技术九级</v>
          </cell>
          <cell r="H1391" t="str">
            <v>辅导员</v>
          </cell>
          <cell r="I1391" t="str">
            <v>管理七级</v>
          </cell>
          <cell r="J1391" t="str">
            <v>管理七级</v>
          </cell>
          <cell r="K1391" t="str">
            <v>管理</v>
          </cell>
          <cell r="L1391" t="str">
            <v>管理七级</v>
          </cell>
          <cell r="M1391">
            <v>40299</v>
          </cell>
          <cell r="W1391" t="str">
            <v>管理</v>
          </cell>
          <cell r="X1391" t="str">
            <v>管理七级</v>
          </cell>
          <cell r="Y1391">
            <v>40299</v>
          </cell>
          <cell r="Z1391">
            <v>27908</v>
          </cell>
          <cell r="AA1391" t="str">
            <v>分配本科生</v>
          </cell>
          <cell r="AB1391">
            <v>35977</v>
          </cell>
        </row>
        <row r="1392">
          <cell r="C1392" t="str">
            <v>王波</v>
          </cell>
          <cell r="D1392" t="str">
            <v>管理</v>
          </cell>
          <cell r="E1392" t="str">
            <v>科员九级</v>
          </cell>
          <cell r="F1392" t="str">
            <v>管理</v>
          </cell>
          <cell r="G1392" t="str">
            <v>七级职员</v>
          </cell>
          <cell r="H1392" t="str">
            <v>管理</v>
          </cell>
          <cell r="I1392" t="str">
            <v>管理七级</v>
          </cell>
          <cell r="J1392" t="str">
            <v>管理七级</v>
          </cell>
          <cell r="K1392" t="str">
            <v>管理</v>
          </cell>
          <cell r="L1392" t="str">
            <v>管理七级</v>
          </cell>
          <cell r="M1392">
            <v>40969</v>
          </cell>
          <cell r="W1392" t="str">
            <v>管理</v>
          </cell>
          <cell r="X1392" t="str">
            <v>管理七级</v>
          </cell>
          <cell r="Y1392">
            <v>40969</v>
          </cell>
          <cell r="Z1392">
            <v>29960</v>
          </cell>
          <cell r="AA1392" t="str">
            <v>分配研究生</v>
          </cell>
          <cell r="AB1392">
            <v>39661</v>
          </cell>
        </row>
        <row r="1393">
          <cell r="C1393" t="str">
            <v>王玲</v>
          </cell>
          <cell r="D1393" t="str">
            <v>管理</v>
          </cell>
          <cell r="E1393" t="str">
            <v>正科七级</v>
          </cell>
          <cell r="F1393" t="str">
            <v>管理</v>
          </cell>
          <cell r="G1393" t="str">
            <v>七级职员</v>
          </cell>
          <cell r="H1393" t="str">
            <v>管理</v>
          </cell>
          <cell r="I1393" t="str">
            <v>管理七级</v>
          </cell>
          <cell r="J1393" t="str">
            <v>管理七级</v>
          </cell>
          <cell r="K1393" t="str">
            <v>管理</v>
          </cell>
          <cell r="L1393" t="str">
            <v>管理七级</v>
          </cell>
          <cell r="M1393">
            <v>38687</v>
          </cell>
          <cell r="W1393" t="str">
            <v>管理</v>
          </cell>
          <cell r="X1393" t="str">
            <v>管理七级</v>
          </cell>
          <cell r="Y1393">
            <v>38687</v>
          </cell>
          <cell r="Z1393">
            <v>25579</v>
          </cell>
          <cell r="AA1393" t="str">
            <v>接收做博士后研究</v>
          </cell>
          <cell r="AB1393">
            <v>32752</v>
          </cell>
        </row>
        <row r="1394">
          <cell r="C1394" t="str">
            <v>王展</v>
          </cell>
          <cell r="D1394" t="str">
            <v>管理</v>
          </cell>
          <cell r="E1394" t="str">
            <v>正科七级</v>
          </cell>
          <cell r="F1394" t="str">
            <v>管理</v>
          </cell>
          <cell r="G1394" t="str">
            <v>七级职员</v>
          </cell>
          <cell r="H1394" t="str">
            <v>管理</v>
          </cell>
          <cell r="I1394" t="str">
            <v>管理七级</v>
          </cell>
          <cell r="J1394" t="str">
            <v>管理六级</v>
          </cell>
          <cell r="K1394" t="str">
            <v>管理</v>
          </cell>
          <cell r="L1394" t="str">
            <v>管理六级</v>
          </cell>
          <cell r="M1394">
            <v>42095</v>
          </cell>
          <cell r="W1394" t="str">
            <v>管理</v>
          </cell>
          <cell r="X1394" t="str">
            <v>管理六级</v>
          </cell>
          <cell r="Y1394">
            <v>42095</v>
          </cell>
          <cell r="Z1394">
            <v>28798</v>
          </cell>
          <cell r="AA1394" t="str">
            <v>分配研究生</v>
          </cell>
          <cell r="AB1394">
            <v>38930</v>
          </cell>
        </row>
        <row r="1395">
          <cell r="C1395" t="str">
            <v>王晓伟</v>
          </cell>
          <cell r="D1395" t="str">
            <v>管理</v>
          </cell>
          <cell r="E1395" t="str">
            <v>正科七级</v>
          </cell>
          <cell r="F1395" t="str">
            <v>管理</v>
          </cell>
          <cell r="G1395" t="str">
            <v>七级职员</v>
          </cell>
          <cell r="H1395" t="str">
            <v>管理</v>
          </cell>
          <cell r="I1395" t="str">
            <v>管理七级</v>
          </cell>
          <cell r="J1395" t="str">
            <v>管理七级</v>
          </cell>
          <cell r="K1395" t="str">
            <v>管理</v>
          </cell>
          <cell r="L1395" t="str">
            <v>管理七级</v>
          </cell>
          <cell r="M1395">
            <v>38139</v>
          </cell>
          <cell r="W1395" t="str">
            <v>管理</v>
          </cell>
          <cell r="X1395" t="str">
            <v>管理七级</v>
          </cell>
          <cell r="Y1395">
            <v>38139</v>
          </cell>
          <cell r="Z1395">
            <v>24435</v>
          </cell>
          <cell r="AA1395" t="str">
            <v>分配中专生</v>
          </cell>
          <cell r="AB1395">
            <v>31625</v>
          </cell>
        </row>
        <row r="1396">
          <cell r="C1396" t="str">
            <v>王高峰</v>
          </cell>
          <cell r="D1396" t="str">
            <v>辅导员</v>
          </cell>
          <cell r="E1396" t="str">
            <v>正科七级</v>
          </cell>
          <cell r="F1396" t="str">
            <v>管理</v>
          </cell>
          <cell r="G1396" t="str">
            <v>七级职员</v>
          </cell>
          <cell r="H1396" t="str">
            <v>管理</v>
          </cell>
          <cell r="I1396" t="str">
            <v>管理七级</v>
          </cell>
          <cell r="J1396" t="str">
            <v>专业技术十级</v>
          </cell>
          <cell r="K1396" t="str">
            <v>管理</v>
          </cell>
          <cell r="L1396" t="str">
            <v>管理七级</v>
          </cell>
          <cell r="M1396">
            <v>39965</v>
          </cell>
          <cell r="W1396" t="str">
            <v>管理</v>
          </cell>
          <cell r="X1396" t="str">
            <v>管理七级</v>
          </cell>
          <cell r="Y1396">
            <v>39965</v>
          </cell>
          <cell r="Z1396">
            <v>28761</v>
          </cell>
          <cell r="AA1396" t="str">
            <v>分配本科生</v>
          </cell>
          <cell r="AB1396">
            <v>37834</v>
          </cell>
        </row>
        <row r="1397">
          <cell r="C1397" t="str">
            <v>王淑文</v>
          </cell>
          <cell r="D1397" t="str">
            <v>辅导员</v>
          </cell>
          <cell r="E1397" t="str">
            <v>管理</v>
          </cell>
          <cell r="F1397" t="str">
            <v>辅导员</v>
          </cell>
          <cell r="G1397" t="str">
            <v>七级职员</v>
          </cell>
          <cell r="H1397" t="str">
            <v>管理</v>
          </cell>
          <cell r="I1397" t="str">
            <v>管理七级</v>
          </cell>
          <cell r="J1397" t="str">
            <v>管理六级</v>
          </cell>
          <cell r="K1397" t="str">
            <v>管理</v>
          </cell>
          <cell r="L1397" t="str">
            <v>管理六级</v>
          </cell>
          <cell r="M1397">
            <v>42064</v>
          </cell>
          <cell r="W1397" t="str">
            <v>管理</v>
          </cell>
          <cell r="X1397" t="str">
            <v>管理六级</v>
          </cell>
          <cell r="Y1397">
            <v>42064</v>
          </cell>
          <cell r="Z1397">
            <v>29889</v>
          </cell>
          <cell r="AA1397" t="str">
            <v>分配本科生</v>
          </cell>
          <cell r="AB1397">
            <v>37834</v>
          </cell>
        </row>
        <row r="1398">
          <cell r="C1398" t="str">
            <v>王淑华</v>
          </cell>
          <cell r="D1398" t="str">
            <v>管理</v>
          </cell>
          <cell r="E1398" t="str">
            <v>正科七级</v>
          </cell>
          <cell r="F1398" t="str">
            <v>管理</v>
          </cell>
          <cell r="G1398" t="str">
            <v>七级职员</v>
          </cell>
          <cell r="H1398" t="str">
            <v>管理</v>
          </cell>
          <cell r="I1398" t="str">
            <v>管理七级</v>
          </cell>
          <cell r="J1398" t="str">
            <v>管理七级</v>
          </cell>
          <cell r="K1398" t="str">
            <v>管理</v>
          </cell>
          <cell r="L1398" t="str">
            <v>管理七级</v>
          </cell>
          <cell r="M1398">
            <v>36312</v>
          </cell>
          <cell r="W1398" t="str">
            <v>管理</v>
          </cell>
          <cell r="X1398" t="str">
            <v>管理七级</v>
          </cell>
          <cell r="Y1398">
            <v>36312</v>
          </cell>
          <cell r="Z1398">
            <v>25797</v>
          </cell>
          <cell r="AA1398" t="str">
            <v>分配大专生</v>
          </cell>
          <cell r="AB1398">
            <v>33817</v>
          </cell>
        </row>
        <row r="1399">
          <cell r="C1399" t="str">
            <v>王景明</v>
          </cell>
          <cell r="D1399" t="str">
            <v>管理</v>
          </cell>
          <cell r="E1399" t="str">
            <v>正科七级</v>
          </cell>
          <cell r="F1399" t="str">
            <v>管理</v>
          </cell>
          <cell r="G1399" t="str">
            <v>七级职员</v>
          </cell>
          <cell r="H1399" t="str">
            <v>管理</v>
          </cell>
          <cell r="I1399" t="str">
            <v>管理七级</v>
          </cell>
          <cell r="J1399" t="str">
            <v>管理七级</v>
          </cell>
          <cell r="K1399" t="str">
            <v>管理</v>
          </cell>
          <cell r="L1399" t="str">
            <v>管理七级</v>
          </cell>
          <cell r="M1399">
            <v>36892</v>
          </cell>
          <cell r="N1399" t="str">
            <v>管理</v>
          </cell>
          <cell r="O1399" t="str">
            <v>管理六级</v>
          </cell>
          <cell r="P1399">
            <v>43208</v>
          </cell>
          <cell r="W1399" t="str">
            <v>管理</v>
          </cell>
          <cell r="X1399" t="str">
            <v>管理六级</v>
          </cell>
          <cell r="Y1399">
            <v>43208</v>
          </cell>
          <cell r="Z1399">
            <v>26610</v>
          </cell>
          <cell r="AA1399" t="str">
            <v>分配本科生</v>
          </cell>
          <cell r="AB1399">
            <v>34912</v>
          </cell>
        </row>
        <row r="1400">
          <cell r="C1400" t="str">
            <v>付强</v>
          </cell>
          <cell r="D1400" t="str">
            <v>管理</v>
          </cell>
          <cell r="E1400" t="str">
            <v>正科七级</v>
          </cell>
          <cell r="F1400" t="str">
            <v>管理</v>
          </cell>
          <cell r="G1400" t="str">
            <v>七级职员</v>
          </cell>
          <cell r="H1400" t="str">
            <v>管理</v>
          </cell>
          <cell r="I1400" t="str">
            <v>管理七级</v>
          </cell>
          <cell r="J1400" t="str">
            <v>管理六级</v>
          </cell>
          <cell r="K1400" t="str">
            <v>管理</v>
          </cell>
          <cell r="L1400" t="str">
            <v>管理六级</v>
          </cell>
          <cell r="M1400">
            <v>42095</v>
          </cell>
          <cell r="W1400" t="str">
            <v>管理</v>
          </cell>
          <cell r="X1400" t="str">
            <v>管理六级</v>
          </cell>
          <cell r="Y1400">
            <v>42095</v>
          </cell>
          <cell r="Z1400">
            <v>30352</v>
          </cell>
          <cell r="AA1400" t="str">
            <v>分配本科生</v>
          </cell>
          <cell r="AB1400">
            <v>38200</v>
          </cell>
        </row>
        <row r="1401">
          <cell r="C1401" t="str">
            <v>卢建科</v>
          </cell>
          <cell r="D1401" t="str">
            <v>管理</v>
          </cell>
          <cell r="E1401" t="str">
            <v>正科七级</v>
          </cell>
          <cell r="F1401" t="str">
            <v>管理</v>
          </cell>
          <cell r="G1401" t="str">
            <v>七级职员</v>
          </cell>
          <cell r="H1401" t="str">
            <v>管理</v>
          </cell>
          <cell r="I1401" t="str">
            <v>管理七级</v>
          </cell>
          <cell r="J1401" t="str">
            <v>管理七级</v>
          </cell>
          <cell r="K1401" t="str">
            <v>管理</v>
          </cell>
          <cell r="L1401" t="str">
            <v>管理七级</v>
          </cell>
          <cell r="M1401">
            <v>39142</v>
          </cell>
          <cell r="W1401" t="str">
            <v>管理</v>
          </cell>
          <cell r="X1401" t="str">
            <v>管理七级</v>
          </cell>
          <cell r="Y1401">
            <v>39142</v>
          </cell>
          <cell r="Z1401">
            <v>28126</v>
          </cell>
          <cell r="AA1401" t="str">
            <v>分配中专生</v>
          </cell>
          <cell r="AB1401">
            <v>35643</v>
          </cell>
        </row>
        <row r="1402">
          <cell r="C1402" t="str">
            <v>叶慧</v>
          </cell>
          <cell r="D1402" t="str">
            <v>管理</v>
          </cell>
          <cell r="E1402" t="str">
            <v>正科七级</v>
          </cell>
          <cell r="F1402" t="str">
            <v>管理</v>
          </cell>
          <cell r="G1402" t="str">
            <v>七级职员</v>
          </cell>
          <cell r="H1402" t="str">
            <v>管理</v>
          </cell>
          <cell r="I1402" t="str">
            <v>管理七级</v>
          </cell>
          <cell r="J1402" t="str">
            <v>管理六级</v>
          </cell>
          <cell r="K1402" t="str">
            <v>管理</v>
          </cell>
          <cell r="L1402" t="str">
            <v>管理六级</v>
          </cell>
          <cell r="M1402">
            <v>42095</v>
          </cell>
          <cell r="W1402" t="str">
            <v>管理</v>
          </cell>
          <cell r="X1402" t="str">
            <v>管理六级</v>
          </cell>
          <cell r="Y1402">
            <v>42095</v>
          </cell>
          <cell r="Z1402">
            <v>29413</v>
          </cell>
          <cell r="AA1402" t="str">
            <v>分配本科生</v>
          </cell>
          <cell r="AB1402">
            <v>37834</v>
          </cell>
        </row>
        <row r="1403">
          <cell r="C1403" t="str">
            <v>司同</v>
          </cell>
          <cell r="D1403" t="str">
            <v>辅导员</v>
          </cell>
          <cell r="E1403" t="str">
            <v>助理一级</v>
          </cell>
          <cell r="F1403" t="str">
            <v>辅导员</v>
          </cell>
          <cell r="G1403" t="str">
            <v>七级职员</v>
          </cell>
          <cell r="H1403" t="str">
            <v>辅导员</v>
          </cell>
          <cell r="I1403" t="str">
            <v>管理七级</v>
          </cell>
          <cell r="J1403" t="str">
            <v>管理七级</v>
          </cell>
          <cell r="K1403" t="str">
            <v>管理</v>
          </cell>
          <cell r="L1403" t="str">
            <v>管理七级</v>
          </cell>
          <cell r="M1403">
            <v>40603</v>
          </cell>
          <cell r="W1403" t="str">
            <v>管理</v>
          </cell>
          <cell r="X1403" t="str">
            <v>管理七级</v>
          </cell>
          <cell r="Y1403">
            <v>40603</v>
          </cell>
          <cell r="Z1403">
            <v>29876</v>
          </cell>
          <cell r="AA1403" t="str">
            <v>分配研究生</v>
          </cell>
          <cell r="AB1403">
            <v>39295</v>
          </cell>
        </row>
        <row r="1404">
          <cell r="C1404" t="str">
            <v>唐徐生</v>
          </cell>
          <cell r="D1404" t="str">
            <v>其他专技</v>
          </cell>
          <cell r="E1404" t="str">
            <v>助理一级</v>
          </cell>
          <cell r="F1404" t="str">
            <v>其他专技</v>
          </cell>
          <cell r="G1404" t="str">
            <v>专业技术十一级</v>
          </cell>
          <cell r="H1404" t="str">
            <v>其他专技</v>
          </cell>
          <cell r="I1404" t="str">
            <v>专业技术十一级</v>
          </cell>
          <cell r="J1404" t="str">
            <v>专业技术十一级</v>
          </cell>
          <cell r="K1404" t="str">
            <v>其他专技</v>
          </cell>
          <cell r="L1404" t="str">
            <v>专业技术十一级</v>
          </cell>
          <cell r="M1404">
            <v>40179</v>
          </cell>
          <cell r="W1404" t="str">
            <v>其他专技</v>
          </cell>
          <cell r="X1404" t="str">
            <v>专业技术十一级</v>
          </cell>
          <cell r="Y1404">
            <v>40179</v>
          </cell>
          <cell r="Z1404">
            <v>23871</v>
          </cell>
          <cell r="AA1404" t="str">
            <v>从城镇录用</v>
          </cell>
          <cell r="AB1404">
            <v>30164</v>
          </cell>
        </row>
        <row r="1405">
          <cell r="C1405" t="str">
            <v>石正明</v>
          </cell>
          <cell r="D1405" t="str">
            <v>管理</v>
          </cell>
          <cell r="E1405" t="str">
            <v>正科七级</v>
          </cell>
          <cell r="F1405" t="str">
            <v>管理</v>
          </cell>
          <cell r="G1405" t="str">
            <v>七级职员</v>
          </cell>
          <cell r="H1405" t="str">
            <v>管理</v>
          </cell>
          <cell r="I1405" t="str">
            <v>管理七级</v>
          </cell>
          <cell r="J1405" t="str">
            <v>管理七级</v>
          </cell>
          <cell r="K1405" t="str">
            <v>管理</v>
          </cell>
          <cell r="L1405" t="str">
            <v>管理七级</v>
          </cell>
          <cell r="M1405">
            <v>33939</v>
          </cell>
          <cell r="W1405" t="str">
            <v>管理</v>
          </cell>
          <cell r="X1405" t="str">
            <v>管理七级</v>
          </cell>
          <cell r="Y1405">
            <v>33939</v>
          </cell>
          <cell r="Z1405">
            <v>23873</v>
          </cell>
          <cell r="AA1405" t="str">
            <v>分配本科生</v>
          </cell>
          <cell r="AB1405">
            <v>31990</v>
          </cell>
        </row>
        <row r="1406">
          <cell r="C1406" t="str">
            <v>石岭</v>
          </cell>
          <cell r="D1406" t="str">
            <v>辅导员</v>
          </cell>
          <cell r="E1406" t="str">
            <v>正科七级</v>
          </cell>
          <cell r="F1406" t="str">
            <v>辅导员</v>
          </cell>
          <cell r="G1406" t="str">
            <v>七级职员</v>
          </cell>
          <cell r="H1406" t="str">
            <v>辅导员</v>
          </cell>
          <cell r="I1406" t="str">
            <v>管理七级</v>
          </cell>
          <cell r="J1406" t="str">
            <v>管理六级</v>
          </cell>
          <cell r="K1406" t="str">
            <v>管理</v>
          </cell>
          <cell r="L1406" t="str">
            <v>管理六级</v>
          </cell>
          <cell r="M1406">
            <v>41671</v>
          </cell>
          <cell r="W1406" t="str">
            <v>管理</v>
          </cell>
          <cell r="X1406" t="str">
            <v>管理六级</v>
          </cell>
          <cell r="Y1406">
            <v>41671</v>
          </cell>
          <cell r="Z1406">
            <v>28838</v>
          </cell>
          <cell r="AA1406" t="str">
            <v>分配研究生</v>
          </cell>
          <cell r="AB1406">
            <v>39295</v>
          </cell>
        </row>
        <row r="1407">
          <cell r="C1407" t="str">
            <v>乔亏</v>
          </cell>
          <cell r="D1407" t="str">
            <v>辅导员</v>
          </cell>
          <cell r="E1407" t="str">
            <v>副科八级</v>
          </cell>
          <cell r="F1407" t="str">
            <v>管理</v>
          </cell>
          <cell r="G1407" t="str">
            <v>七级职员</v>
          </cell>
          <cell r="H1407" t="str">
            <v>管理</v>
          </cell>
          <cell r="I1407" t="str">
            <v>管理七级</v>
          </cell>
          <cell r="J1407" t="str">
            <v>管理六级</v>
          </cell>
          <cell r="K1407" t="str">
            <v>管理</v>
          </cell>
          <cell r="L1407" t="str">
            <v>管理六级</v>
          </cell>
          <cell r="M1407">
            <v>42095</v>
          </cell>
          <cell r="W1407" t="str">
            <v>管理</v>
          </cell>
          <cell r="X1407" t="str">
            <v>管理六级</v>
          </cell>
          <cell r="Y1407">
            <v>42095</v>
          </cell>
          <cell r="Z1407">
            <v>29961</v>
          </cell>
          <cell r="AA1407" t="str">
            <v>分配研究生</v>
          </cell>
          <cell r="AB1407">
            <v>39661</v>
          </cell>
        </row>
        <row r="1408">
          <cell r="C1408" t="str">
            <v>刘丽</v>
          </cell>
          <cell r="D1408" t="str">
            <v>管理</v>
          </cell>
          <cell r="E1408" t="str">
            <v>正科七级</v>
          </cell>
          <cell r="F1408" t="str">
            <v>管理</v>
          </cell>
          <cell r="G1408" t="str">
            <v>七级职员</v>
          </cell>
          <cell r="H1408" t="str">
            <v>管理</v>
          </cell>
          <cell r="I1408" t="str">
            <v>管理七级</v>
          </cell>
          <cell r="J1408" t="str">
            <v>管理七级</v>
          </cell>
          <cell r="K1408" t="str">
            <v>管理</v>
          </cell>
          <cell r="L1408" t="str">
            <v>管理七级</v>
          </cell>
          <cell r="M1408">
            <v>36892</v>
          </cell>
          <cell r="N1408" t="str">
            <v>管理</v>
          </cell>
          <cell r="O1408" t="str">
            <v>管理六级</v>
          </cell>
          <cell r="P1408">
            <v>43208</v>
          </cell>
          <cell r="W1408" t="str">
            <v>管理</v>
          </cell>
          <cell r="X1408" t="str">
            <v>管理六级</v>
          </cell>
          <cell r="Y1408">
            <v>43208</v>
          </cell>
          <cell r="Z1408">
            <v>27139</v>
          </cell>
          <cell r="AA1408" t="str">
            <v>分配本科生</v>
          </cell>
          <cell r="AB1408">
            <v>35278</v>
          </cell>
        </row>
        <row r="1409">
          <cell r="C1409" t="str">
            <v>刘林</v>
          </cell>
          <cell r="D1409" t="str">
            <v>管理</v>
          </cell>
          <cell r="E1409" t="str">
            <v>正科七级</v>
          </cell>
          <cell r="F1409" t="str">
            <v>其他专技</v>
          </cell>
          <cell r="G1409" t="str">
            <v>专业技术七级</v>
          </cell>
          <cell r="H1409" t="str">
            <v>管理</v>
          </cell>
          <cell r="I1409" t="str">
            <v>管理七级</v>
          </cell>
          <cell r="J1409" t="str">
            <v>管理七级</v>
          </cell>
          <cell r="K1409" t="str">
            <v>管理</v>
          </cell>
          <cell r="L1409" t="str">
            <v>管理七级</v>
          </cell>
          <cell r="M1409">
            <v>38626</v>
          </cell>
          <cell r="W1409" t="str">
            <v>管理</v>
          </cell>
          <cell r="X1409" t="str">
            <v>管理七级</v>
          </cell>
          <cell r="Y1409">
            <v>38626</v>
          </cell>
          <cell r="Z1409">
            <v>27447</v>
          </cell>
          <cell r="AA1409" t="str">
            <v>分配本科生</v>
          </cell>
          <cell r="AB1409">
            <v>36373</v>
          </cell>
        </row>
        <row r="1410">
          <cell r="C1410" t="str">
            <v>刘洁</v>
          </cell>
          <cell r="D1410" t="str">
            <v>管理</v>
          </cell>
          <cell r="E1410" t="str">
            <v>正科七级</v>
          </cell>
          <cell r="F1410" t="str">
            <v>管理</v>
          </cell>
          <cell r="G1410" t="str">
            <v>七级职员</v>
          </cell>
          <cell r="H1410" t="str">
            <v>管理</v>
          </cell>
          <cell r="I1410" t="str">
            <v>管理七级</v>
          </cell>
          <cell r="J1410" t="str">
            <v>管理七级</v>
          </cell>
          <cell r="K1410" t="str">
            <v>管理</v>
          </cell>
          <cell r="L1410" t="str">
            <v>管理七级</v>
          </cell>
          <cell r="M1410">
            <v>40179</v>
          </cell>
          <cell r="W1410" t="str">
            <v>管理</v>
          </cell>
          <cell r="X1410" t="str">
            <v>管理七级</v>
          </cell>
          <cell r="Y1410">
            <v>40179</v>
          </cell>
          <cell r="Z1410">
            <v>30430</v>
          </cell>
          <cell r="AA1410" t="str">
            <v>分配本科生</v>
          </cell>
          <cell r="AB1410">
            <v>38565</v>
          </cell>
        </row>
        <row r="1411">
          <cell r="C1411" t="str">
            <v>刘峰</v>
          </cell>
          <cell r="D1411" t="str">
            <v>管理</v>
          </cell>
          <cell r="E1411" t="str">
            <v>正科七级</v>
          </cell>
          <cell r="F1411" t="str">
            <v>管理</v>
          </cell>
          <cell r="G1411" t="str">
            <v>七级职员</v>
          </cell>
          <cell r="H1411" t="str">
            <v>管理</v>
          </cell>
          <cell r="I1411" t="str">
            <v>管理七级</v>
          </cell>
          <cell r="J1411" t="str">
            <v>管理七级</v>
          </cell>
          <cell r="K1411" t="str">
            <v>管理</v>
          </cell>
          <cell r="L1411" t="str">
            <v>管理六级</v>
          </cell>
          <cell r="M1411">
            <v>41456</v>
          </cell>
          <cell r="W1411" t="str">
            <v>管理</v>
          </cell>
          <cell r="X1411" t="str">
            <v>管理六级</v>
          </cell>
          <cell r="Y1411">
            <v>41456</v>
          </cell>
          <cell r="Z1411">
            <v>28137</v>
          </cell>
          <cell r="AA1411" t="str">
            <v>分配本科生</v>
          </cell>
          <cell r="AB1411">
            <v>36739</v>
          </cell>
        </row>
        <row r="1412">
          <cell r="C1412" t="str">
            <v>刘晓莲</v>
          </cell>
          <cell r="D1412" t="str">
            <v>辅导员</v>
          </cell>
          <cell r="E1412" t="str">
            <v>正科七级</v>
          </cell>
          <cell r="F1412" t="str">
            <v>辅导员</v>
          </cell>
          <cell r="G1412" t="str">
            <v>七级职员</v>
          </cell>
          <cell r="H1412" t="str">
            <v>辅导员</v>
          </cell>
          <cell r="I1412" t="str">
            <v>管理七级</v>
          </cell>
          <cell r="J1412" t="str">
            <v>管理七级</v>
          </cell>
          <cell r="K1412" t="str">
            <v>管理</v>
          </cell>
          <cell r="L1412" t="str">
            <v>管理七级</v>
          </cell>
          <cell r="M1412">
            <v>39904</v>
          </cell>
          <cell r="N1412" t="str">
            <v>管理</v>
          </cell>
          <cell r="O1412" t="str">
            <v>管理六级</v>
          </cell>
          <cell r="P1412">
            <v>43208</v>
          </cell>
          <cell r="W1412" t="str">
            <v>管理</v>
          </cell>
          <cell r="X1412" t="str">
            <v>管理六级</v>
          </cell>
          <cell r="Y1412">
            <v>43208</v>
          </cell>
          <cell r="Z1412">
            <v>30089</v>
          </cell>
          <cell r="AA1412" t="str">
            <v>分配研究生</v>
          </cell>
          <cell r="AB1412">
            <v>38930</v>
          </cell>
        </row>
        <row r="1413">
          <cell r="C1413" t="str">
            <v>刘继平</v>
          </cell>
          <cell r="D1413" t="str">
            <v>管理</v>
          </cell>
          <cell r="E1413" t="str">
            <v>正科七级</v>
          </cell>
          <cell r="F1413" t="str">
            <v>管理</v>
          </cell>
          <cell r="G1413" t="str">
            <v>七级职员</v>
          </cell>
          <cell r="H1413" t="str">
            <v>管理</v>
          </cell>
          <cell r="I1413" t="str">
            <v>管理七级</v>
          </cell>
          <cell r="J1413" t="str">
            <v>管理七级</v>
          </cell>
          <cell r="K1413" t="str">
            <v>管理</v>
          </cell>
          <cell r="L1413" t="str">
            <v>管理七级</v>
          </cell>
          <cell r="M1413">
            <v>39387</v>
          </cell>
          <cell r="W1413" t="str">
            <v>管理</v>
          </cell>
          <cell r="X1413" t="str">
            <v>管理七级</v>
          </cell>
          <cell r="Y1413">
            <v>39387</v>
          </cell>
          <cell r="Z1413">
            <v>25993</v>
          </cell>
          <cell r="AA1413" t="str">
            <v>分配本科生</v>
          </cell>
          <cell r="AB1413">
            <v>34547</v>
          </cell>
        </row>
        <row r="1414">
          <cell r="C1414" t="str">
            <v>刘艳玉</v>
          </cell>
          <cell r="D1414" t="str">
            <v>管理</v>
          </cell>
          <cell r="E1414" t="str">
            <v>正科七级</v>
          </cell>
          <cell r="F1414" t="str">
            <v>管理</v>
          </cell>
          <cell r="G1414" t="str">
            <v>七级职员</v>
          </cell>
          <cell r="H1414" t="str">
            <v>管理</v>
          </cell>
          <cell r="I1414" t="str">
            <v>管理七级</v>
          </cell>
          <cell r="J1414" t="str">
            <v>管理七级</v>
          </cell>
          <cell r="K1414" t="str">
            <v>管理</v>
          </cell>
          <cell r="L1414" t="str">
            <v>管理七级</v>
          </cell>
          <cell r="M1414">
            <v>40148</v>
          </cell>
          <cell r="W1414" t="str">
            <v>管理</v>
          </cell>
          <cell r="X1414" t="str">
            <v>管理七级</v>
          </cell>
          <cell r="Y1414">
            <v>40148</v>
          </cell>
          <cell r="Z1414">
            <v>29129</v>
          </cell>
          <cell r="AA1414" t="str">
            <v>分配本科生</v>
          </cell>
          <cell r="AB1414">
            <v>37469</v>
          </cell>
        </row>
        <row r="1415">
          <cell r="C1415" t="str">
            <v>孙文起</v>
          </cell>
          <cell r="D1415" t="str">
            <v>管理</v>
          </cell>
          <cell r="E1415" t="str">
            <v>副科八级</v>
          </cell>
          <cell r="F1415" t="str">
            <v>管理</v>
          </cell>
          <cell r="G1415" t="str">
            <v>七级职员</v>
          </cell>
          <cell r="H1415" t="str">
            <v>管理</v>
          </cell>
          <cell r="I1415" t="str">
            <v>管理七级</v>
          </cell>
          <cell r="J1415" t="str">
            <v>专业技术十级</v>
          </cell>
          <cell r="K1415" t="str">
            <v>教师</v>
          </cell>
          <cell r="L1415" t="str">
            <v>专业技术十级</v>
          </cell>
          <cell r="M1415">
            <v>40483</v>
          </cell>
          <cell r="W1415" t="str">
            <v>教师</v>
          </cell>
          <cell r="X1415" t="str">
            <v>专业技术十级</v>
          </cell>
          <cell r="Y1415">
            <v>40483</v>
          </cell>
          <cell r="Z1415">
            <v>29799</v>
          </cell>
          <cell r="AA1415" t="str">
            <v>分配研究生</v>
          </cell>
          <cell r="AB1415">
            <v>39661</v>
          </cell>
        </row>
        <row r="1416">
          <cell r="C1416" t="str">
            <v>孙传红</v>
          </cell>
          <cell r="D1416" t="str">
            <v>管理</v>
          </cell>
          <cell r="E1416" t="str">
            <v>正科七级</v>
          </cell>
          <cell r="F1416" t="str">
            <v>管理</v>
          </cell>
          <cell r="G1416" t="str">
            <v>七级职员</v>
          </cell>
          <cell r="H1416" t="str">
            <v>管理</v>
          </cell>
          <cell r="I1416" t="str">
            <v>管理七级</v>
          </cell>
          <cell r="J1416" t="str">
            <v>管理七级</v>
          </cell>
          <cell r="K1416" t="str">
            <v>管理</v>
          </cell>
          <cell r="L1416" t="str">
            <v>管理七级</v>
          </cell>
          <cell r="M1416">
            <v>39022</v>
          </cell>
          <cell r="W1416" t="str">
            <v>管理</v>
          </cell>
          <cell r="X1416" t="str">
            <v>管理七级</v>
          </cell>
          <cell r="Y1416">
            <v>39022</v>
          </cell>
          <cell r="Z1416">
            <v>23677</v>
          </cell>
          <cell r="AA1416" t="str">
            <v>本市调入</v>
          </cell>
          <cell r="AB1416">
            <v>37500</v>
          </cell>
        </row>
        <row r="1417">
          <cell r="C1417" t="str">
            <v>孙海涛</v>
          </cell>
          <cell r="D1417" t="str">
            <v>辅导员</v>
          </cell>
          <cell r="E1417" t="str">
            <v>副科八级</v>
          </cell>
          <cell r="F1417" t="str">
            <v>辅导员</v>
          </cell>
          <cell r="G1417" t="str">
            <v>八级职员</v>
          </cell>
          <cell r="H1417" t="str">
            <v>管理</v>
          </cell>
          <cell r="I1417" t="str">
            <v>管理七级</v>
          </cell>
          <cell r="J1417" t="str">
            <v>管理七级</v>
          </cell>
          <cell r="K1417" t="str">
            <v>管理</v>
          </cell>
          <cell r="L1417" t="str">
            <v>管理七级</v>
          </cell>
          <cell r="M1417">
            <v>41153</v>
          </cell>
          <cell r="W1417" t="str">
            <v>管理</v>
          </cell>
          <cell r="X1417" t="str">
            <v>管理七级</v>
          </cell>
          <cell r="Y1417">
            <v>41153</v>
          </cell>
          <cell r="Z1417">
            <v>29624</v>
          </cell>
          <cell r="AA1417" t="str">
            <v>分配研究生</v>
          </cell>
          <cell r="AB1417">
            <v>40026</v>
          </cell>
        </row>
        <row r="1418">
          <cell r="C1418" t="str">
            <v>孙蓉</v>
          </cell>
          <cell r="D1418" t="str">
            <v>辅导员</v>
          </cell>
          <cell r="E1418" t="str">
            <v>正科七级</v>
          </cell>
          <cell r="F1418" t="str">
            <v>管理</v>
          </cell>
          <cell r="G1418" t="str">
            <v>七级职员</v>
          </cell>
          <cell r="H1418" t="str">
            <v>辅导员</v>
          </cell>
          <cell r="I1418" t="str">
            <v>管理七级</v>
          </cell>
          <cell r="J1418" t="str">
            <v>管理七级</v>
          </cell>
          <cell r="K1418" t="str">
            <v>管理</v>
          </cell>
          <cell r="L1418" t="str">
            <v>管理七级</v>
          </cell>
          <cell r="M1418">
            <v>39052</v>
          </cell>
          <cell r="W1418" t="str">
            <v>管理</v>
          </cell>
          <cell r="X1418" t="str">
            <v>管理七级</v>
          </cell>
          <cell r="Y1418">
            <v>39052</v>
          </cell>
          <cell r="Z1418">
            <v>26278</v>
          </cell>
          <cell r="AA1418" t="str">
            <v>从城镇录用</v>
          </cell>
          <cell r="AB1418">
            <v>33573</v>
          </cell>
        </row>
        <row r="1419">
          <cell r="C1419" t="str">
            <v>孙德江</v>
          </cell>
          <cell r="D1419" t="str">
            <v>管理</v>
          </cell>
          <cell r="E1419" t="str">
            <v>正科七级</v>
          </cell>
          <cell r="F1419" t="str">
            <v>管理</v>
          </cell>
          <cell r="G1419" t="str">
            <v>七级职员</v>
          </cell>
          <cell r="H1419" t="str">
            <v>管理</v>
          </cell>
          <cell r="I1419" t="str">
            <v>管理七级</v>
          </cell>
          <cell r="J1419" t="str">
            <v>管理七级</v>
          </cell>
          <cell r="K1419" t="str">
            <v>管理</v>
          </cell>
          <cell r="L1419" t="str">
            <v>管理七级</v>
          </cell>
          <cell r="M1419">
            <v>36100</v>
          </cell>
          <cell r="N1419" t="str">
            <v>管理</v>
          </cell>
          <cell r="O1419" t="str">
            <v>管理六级</v>
          </cell>
          <cell r="P1419">
            <v>43208</v>
          </cell>
          <cell r="W1419" t="str">
            <v>管理</v>
          </cell>
          <cell r="X1419" t="str">
            <v>管理六级</v>
          </cell>
          <cell r="Y1419">
            <v>43208</v>
          </cell>
          <cell r="Z1419">
            <v>25674</v>
          </cell>
          <cell r="AA1419" t="str">
            <v>从城镇录用</v>
          </cell>
          <cell r="AB1419">
            <v>33329</v>
          </cell>
        </row>
        <row r="1420">
          <cell r="C1420" t="str">
            <v>巩岩</v>
          </cell>
          <cell r="D1420" t="str">
            <v>辅导员</v>
          </cell>
          <cell r="E1420" t="str">
            <v>副科八级</v>
          </cell>
          <cell r="F1420" t="str">
            <v>管理</v>
          </cell>
          <cell r="G1420" t="str">
            <v>七级职员</v>
          </cell>
          <cell r="H1420" t="str">
            <v>管理</v>
          </cell>
          <cell r="I1420" t="str">
            <v>管理七级</v>
          </cell>
          <cell r="J1420" t="str">
            <v>管理七级</v>
          </cell>
          <cell r="K1420" t="str">
            <v>管理</v>
          </cell>
          <cell r="L1420" t="str">
            <v>管理七级</v>
          </cell>
          <cell r="M1420">
            <v>40603</v>
          </cell>
          <cell r="W1420" t="str">
            <v>管理</v>
          </cell>
          <cell r="X1420" t="str">
            <v>管理七级</v>
          </cell>
          <cell r="Y1420">
            <v>40603</v>
          </cell>
          <cell r="Z1420">
            <v>29094</v>
          </cell>
          <cell r="AA1420" t="str">
            <v>分配研究生</v>
          </cell>
          <cell r="AB1420">
            <v>39661</v>
          </cell>
        </row>
        <row r="1421">
          <cell r="C1421" t="str">
            <v>庄园</v>
          </cell>
          <cell r="D1421" t="str">
            <v>管理</v>
          </cell>
          <cell r="E1421" t="str">
            <v>正科七级</v>
          </cell>
          <cell r="F1421" t="str">
            <v>管理</v>
          </cell>
          <cell r="G1421" t="str">
            <v>七级职员</v>
          </cell>
          <cell r="H1421" t="str">
            <v>管理</v>
          </cell>
          <cell r="I1421" t="str">
            <v>管理七级</v>
          </cell>
          <cell r="J1421" t="str">
            <v>管理六级</v>
          </cell>
          <cell r="K1421" t="str">
            <v>管理</v>
          </cell>
          <cell r="L1421" t="str">
            <v>管理六级</v>
          </cell>
          <cell r="M1421">
            <v>41579</v>
          </cell>
          <cell r="W1421" t="str">
            <v>管理</v>
          </cell>
          <cell r="X1421" t="str">
            <v>管理六级</v>
          </cell>
          <cell r="Y1421">
            <v>41579</v>
          </cell>
          <cell r="Z1421">
            <v>29780</v>
          </cell>
          <cell r="AA1421" t="str">
            <v>分配本科生</v>
          </cell>
          <cell r="AB1421">
            <v>37834</v>
          </cell>
        </row>
        <row r="1422">
          <cell r="C1422" t="str">
            <v>朱玉山</v>
          </cell>
          <cell r="D1422" t="str">
            <v>管理</v>
          </cell>
          <cell r="E1422" t="str">
            <v>正科七级</v>
          </cell>
          <cell r="F1422" t="str">
            <v>其他专技</v>
          </cell>
          <cell r="G1422" t="str">
            <v>专业技术七级</v>
          </cell>
          <cell r="H1422" t="str">
            <v>管理</v>
          </cell>
          <cell r="I1422" t="str">
            <v>管理七级</v>
          </cell>
          <cell r="J1422" t="str">
            <v>管理七级</v>
          </cell>
          <cell r="K1422" t="str">
            <v>管理</v>
          </cell>
          <cell r="L1422" t="str">
            <v>管理七级</v>
          </cell>
          <cell r="M1422">
            <v>36892</v>
          </cell>
          <cell r="W1422" t="str">
            <v>管理</v>
          </cell>
          <cell r="X1422" t="str">
            <v>管理七级</v>
          </cell>
          <cell r="Y1422">
            <v>36892</v>
          </cell>
          <cell r="Z1422">
            <v>26395</v>
          </cell>
          <cell r="AA1422" t="str">
            <v>分配大专生</v>
          </cell>
          <cell r="AB1422">
            <v>34547</v>
          </cell>
        </row>
        <row r="1423">
          <cell r="C1423" t="str">
            <v>朱和卿</v>
          </cell>
          <cell r="D1423" t="str">
            <v>辅导员</v>
          </cell>
          <cell r="E1423" t="str">
            <v>助理一级</v>
          </cell>
          <cell r="F1423" t="str">
            <v>辅导员</v>
          </cell>
          <cell r="G1423" t="str">
            <v>七级职员</v>
          </cell>
          <cell r="H1423" t="str">
            <v>辅导员</v>
          </cell>
          <cell r="I1423" t="str">
            <v>管理七级</v>
          </cell>
          <cell r="J1423" t="str">
            <v>管理七级</v>
          </cell>
          <cell r="K1423" t="str">
            <v>管理</v>
          </cell>
          <cell r="L1423" t="str">
            <v>管理七级</v>
          </cell>
          <cell r="M1423">
            <v>40817</v>
          </cell>
          <cell r="W1423" t="str">
            <v>管理</v>
          </cell>
          <cell r="X1423" t="str">
            <v>管理七级</v>
          </cell>
          <cell r="Y1423">
            <v>40817</v>
          </cell>
          <cell r="Z1423">
            <v>30035</v>
          </cell>
          <cell r="AA1423" t="str">
            <v>分配研究生</v>
          </cell>
          <cell r="AB1423">
            <v>39661</v>
          </cell>
        </row>
        <row r="1424">
          <cell r="C1424" t="str">
            <v>朱学庆</v>
          </cell>
          <cell r="D1424" t="str">
            <v>辅导员</v>
          </cell>
          <cell r="E1424" t="str">
            <v>正科七级</v>
          </cell>
          <cell r="F1424" t="str">
            <v>管理</v>
          </cell>
          <cell r="G1424" t="str">
            <v>七级职员</v>
          </cell>
          <cell r="H1424" t="str">
            <v>管理</v>
          </cell>
          <cell r="I1424" t="str">
            <v>管理七级</v>
          </cell>
          <cell r="J1424" t="str">
            <v>管理七级</v>
          </cell>
          <cell r="K1424" t="str">
            <v>管理</v>
          </cell>
          <cell r="L1424" t="str">
            <v>管理七级</v>
          </cell>
          <cell r="M1424">
            <v>38018</v>
          </cell>
          <cell r="W1424" t="str">
            <v>管理</v>
          </cell>
          <cell r="X1424" t="str">
            <v>管理七级</v>
          </cell>
          <cell r="Y1424">
            <v>38018</v>
          </cell>
          <cell r="Z1424">
            <v>28258</v>
          </cell>
          <cell r="AA1424" t="str">
            <v>分配本科生</v>
          </cell>
          <cell r="AB1424">
            <v>36373</v>
          </cell>
        </row>
        <row r="1425">
          <cell r="C1425" t="str">
            <v>朱忠君</v>
          </cell>
          <cell r="D1425" t="str">
            <v>管理</v>
          </cell>
          <cell r="E1425" t="str">
            <v>正科七级</v>
          </cell>
          <cell r="F1425" t="str">
            <v>管理</v>
          </cell>
          <cell r="G1425" t="str">
            <v>七级职员</v>
          </cell>
          <cell r="H1425" t="str">
            <v>管理</v>
          </cell>
          <cell r="I1425" t="str">
            <v>管理七级</v>
          </cell>
          <cell r="J1425" t="str">
            <v>管理七级</v>
          </cell>
          <cell r="K1425" t="str">
            <v>管理</v>
          </cell>
          <cell r="L1425" t="str">
            <v>管理七级</v>
          </cell>
          <cell r="M1425">
            <v>38899</v>
          </cell>
          <cell r="N1425" t="str">
            <v>管理</v>
          </cell>
          <cell r="O1425" t="str">
            <v>管理六级</v>
          </cell>
          <cell r="P1425">
            <v>43208</v>
          </cell>
          <cell r="W1425" t="str">
            <v>管理</v>
          </cell>
          <cell r="X1425" t="str">
            <v>管理六级</v>
          </cell>
          <cell r="Y1425">
            <v>43208</v>
          </cell>
          <cell r="Z1425">
            <v>26482</v>
          </cell>
          <cell r="AA1425" t="str">
            <v>分配本科生</v>
          </cell>
          <cell r="AB1425">
            <v>35643</v>
          </cell>
        </row>
        <row r="1426">
          <cell r="C1426" t="str">
            <v>朱炜</v>
          </cell>
          <cell r="D1426" t="str">
            <v>管理</v>
          </cell>
          <cell r="E1426" t="str">
            <v>正科七级</v>
          </cell>
          <cell r="F1426" t="str">
            <v>管理</v>
          </cell>
          <cell r="G1426" t="str">
            <v>七级职员</v>
          </cell>
          <cell r="H1426" t="str">
            <v>管理</v>
          </cell>
          <cell r="I1426" t="str">
            <v>管理七级</v>
          </cell>
          <cell r="J1426" t="str">
            <v>管理七级</v>
          </cell>
          <cell r="K1426" t="str">
            <v>管理</v>
          </cell>
          <cell r="L1426" t="str">
            <v>管理七级</v>
          </cell>
          <cell r="M1426">
            <v>37257</v>
          </cell>
          <cell r="W1426" t="str">
            <v>管理</v>
          </cell>
          <cell r="X1426" t="str">
            <v>管理七级</v>
          </cell>
          <cell r="Y1426">
            <v>37257</v>
          </cell>
          <cell r="Z1426">
            <v>27217</v>
          </cell>
          <cell r="AA1426" t="str">
            <v>分配大专生</v>
          </cell>
          <cell r="AB1426">
            <v>35278</v>
          </cell>
        </row>
        <row r="1427">
          <cell r="C1427" t="str">
            <v>朱媛媛</v>
          </cell>
          <cell r="D1427" t="str">
            <v>管理</v>
          </cell>
          <cell r="E1427" t="str">
            <v>正科七级</v>
          </cell>
          <cell r="F1427" t="str">
            <v>管理</v>
          </cell>
          <cell r="G1427" t="str">
            <v>七级职员</v>
          </cell>
          <cell r="H1427" t="str">
            <v>管理</v>
          </cell>
          <cell r="I1427" t="str">
            <v>管理七级</v>
          </cell>
          <cell r="J1427" t="str">
            <v>管理六级</v>
          </cell>
          <cell r="K1427" t="str">
            <v>管理</v>
          </cell>
          <cell r="L1427" t="str">
            <v>管理六级</v>
          </cell>
          <cell r="M1427">
            <v>41579</v>
          </cell>
          <cell r="W1427" t="str">
            <v>管理</v>
          </cell>
          <cell r="X1427" t="str">
            <v>管理六级</v>
          </cell>
          <cell r="Y1427">
            <v>41579</v>
          </cell>
          <cell r="Z1427">
            <v>28962</v>
          </cell>
          <cell r="AA1427" t="str">
            <v>分配本科生</v>
          </cell>
          <cell r="AB1427">
            <v>37469</v>
          </cell>
        </row>
        <row r="1428">
          <cell r="C1428" t="str">
            <v>毕延田</v>
          </cell>
          <cell r="D1428" t="str">
            <v>管理</v>
          </cell>
          <cell r="E1428" t="str">
            <v>正科七级</v>
          </cell>
          <cell r="F1428" t="str">
            <v>管理</v>
          </cell>
          <cell r="G1428" t="str">
            <v>七级职员</v>
          </cell>
          <cell r="H1428" t="str">
            <v>管理</v>
          </cell>
          <cell r="I1428" t="str">
            <v>管理七级</v>
          </cell>
          <cell r="J1428" t="str">
            <v>管理七级</v>
          </cell>
          <cell r="K1428" t="str">
            <v>管理</v>
          </cell>
          <cell r="L1428" t="str">
            <v>管理七级</v>
          </cell>
          <cell r="M1428">
            <v>36861</v>
          </cell>
          <cell r="W1428" t="str">
            <v>管理</v>
          </cell>
          <cell r="X1428" t="str">
            <v>管理七级</v>
          </cell>
          <cell r="Y1428">
            <v>36861</v>
          </cell>
          <cell r="Z1428">
            <v>21736</v>
          </cell>
          <cell r="AA1428" t="str">
            <v>退伍军人安置</v>
          </cell>
          <cell r="AB1428">
            <v>30317</v>
          </cell>
        </row>
        <row r="1429">
          <cell r="C1429" t="str">
            <v>许光微</v>
          </cell>
          <cell r="D1429" t="str">
            <v>管理</v>
          </cell>
          <cell r="E1429" t="str">
            <v>正科七级</v>
          </cell>
          <cell r="F1429" t="str">
            <v>管理</v>
          </cell>
          <cell r="G1429" t="str">
            <v>七级职员</v>
          </cell>
          <cell r="H1429" t="str">
            <v>管理</v>
          </cell>
          <cell r="I1429" t="str">
            <v>管理七级</v>
          </cell>
          <cell r="J1429" t="str">
            <v>管理七级</v>
          </cell>
          <cell r="K1429" t="str">
            <v>管理</v>
          </cell>
          <cell r="L1429" t="str">
            <v>管理七级</v>
          </cell>
          <cell r="M1429">
            <v>36100</v>
          </cell>
          <cell r="W1429" t="str">
            <v>管理</v>
          </cell>
          <cell r="X1429" t="str">
            <v>管理七级</v>
          </cell>
          <cell r="Y1429">
            <v>36100</v>
          </cell>
          <cell r="Z1429">
            <v>22747</v>
          </cell>
          <cell r="AA1429" t="str">
            <v>外省单位调入</v>
          </cell>
          <cell r="AB1429">
            <v>31747</v>
          </cell>
        </row>
        <row r="1430">
          <cell r="C1430" t="str">
            <v>许继安</v>
          </cell>
          <cell r="D1430" t="str">
            <v>辅导员</v>
          </cell>
          <cell r="E1430" t="str">
            <v>正科七级</v>
          </cell>
          <cell r="F1430" t="str">
            <v>辅导员</v>
          </cell>
          <cell r="G1430" t="str">
            <v>七级职员</v>
          </cell>
          <cell r="H1430" t="str">
            <v>管理</v>
          </cell>
          <cell r="I1430" t="str">
            <v>管理七级</v>
          </cell>
          <cell r="J1430" t="str">
            <v>管理七级</v>
          </cell>
          <cell r="K1430" t="str">
            <v>管理</v>
          </cell>
          <cell r="L1430" t="str">
            <v>管理七级</v>
          </cell>
          <cell r="M1430">
            <v>40483</v>
          </cell>
          <cell r="W1430" t="str">
            <v>管理</v>
          </cell>
          <cell r="X1430" t="str">
            <v>管理七级</v>
          </cell>
          <cell r="Y1430">
            <v>40483</v>
          </cell>
          <cell r="Z1430">
            <v>29135</v>
          </cell>
          <cell r="AA1430" t="str">
            <v>分配研究生</v>
          </cell>
          <cell r="AB1430">
            <v>39295</v>
          </cell>
        </row>
        <row r="1431">
          <cell r="C1431" t="str">
            <v>闫辉</v>
          </cell>
          <cell r="D1431" t="str">
            <v>管理</v>
          </cell>
          <cell r="E1431" t="str">
            <v>正科七级</v>
          </cell>
          <cell r="F1431" t="str">
            <v>管理</v>
          </cell>
          <cell r="G1431" t="str">
            <v>七级职员</v>
          </cell>
          <cell r="H1431" t="str">
            <v>管理</v>
          </cell>
          <cell r="I1431" t="str">
            <v>管理七级</v>
          </cell>
          <cell r="J1431" t="str">
            <v>管理六级</v>
          </cell>
          <cell r="K1431" t="str">
            <v>管理</v>
          </cell>
          <cell r="L1431" t="str">
            <v>管理六级</v>
          </cell>
          <cell r="M1431">
            <v>42095</v>
          </cell>
          <cell r="W1431" t="str">
            <v>管理</v>
          </cell>
          <cell r="X1431" t="str">
            <v>管理六级</v>
          </cell>
          <cell r="Y1431">
            <v>42095</v>
          </cell>
          <cell r="Z1431">
            <v>28849</v>
          </cell>
          <cell r="AA1431" t="str">
            <v>分配本科生</v>
          </cell>
          <cell r="AB1431">
            <v>37834</v>
          </cell>
        </row>
        <row r="1432">
          <cell r="C1432" t="str">
            <v>阳智明</v>
          </cell>
          <cell r="D1432" t="str">
            <v>管理</v>
          </cell>
          <cell r="E1432" t="str">
            <v>正科七级</v>
          </cell>
          <cell r="F1432" t="str">
            <v>管理</v>
          </cell>
          <cell r="G1432" t="str">
            <v>七级职员</v>
          </cell>
          <cell r="H1432" t="str">
            <v>管理</v>
          </cell>
          <cell r="I1432" t="str">
            <v>管理七级</v>
          </cell>
          <cell r="J1432" t="str">
            <v>管理七级</v>
          </cell>
          <cell r="K1432" t="str">
            <v>管理</v>
          </cell>
          <cell r="L1432" t="str">
            <v>管理七级</v>
          </cell>
          <cell r="M1432">
            <v>37956</v>
          </cell>
          <cell r="W1432" t="str">
            <v>管理</v>
          </cell>
          <cell r="X1432" t="str">
            <v>管理七级</v>
          </cell>
          <cell r="Y1432">
            <v>37956</v>
          </cell>
          <cell r="Z1432">
            <v>26680</v>
          </cell>
          <cell r="AA1432" t="str">
            <v>分配本科生</v>
          </cell>
          <cell r="AB1432">
            <v>35612</v>
          </cell>
        </row>
        <row r="1433">
          <cell r="C1433" t="str">
            <v>杜艳</v>
          </cell>
          <cell r="D1433" t="str">
            <v>辅导员</v>
          </cell>
          <cell r="E1433" t="str">
            <v>副科八级</v>
          </cell>
          <cell r="F1433" t="str">
            <v>辅导员</v>
          </cell>
          <cell r="G1433" t="str">
            <v>专业技术十级</v>
          </cell>
          <cell r="H1433" t="str">
            <v>辅导员</v>
          </cell>
          <cell r="I1433" t="str">
            <v>管理七级</v>
          </cell>
          <cell r="J1433" t="str">
            <v>管理七级</v>
          </cell>
          <cell r="K1433" t="str">
            <v>管理</v>
          </cell>
          <cell r="L1433" t="str">
            <v>管理七级</v>
          </cell>
          <cell r="M1433">
            <v>40909</v>
          </cell>
          <cell r="W1433" t="str">
            <v>管理</v>
          </cell>
          <cell r="X1433" t="str">
            <v>管理七级</v>
          </cell>
          <cell r="Y1433">
            <v>40909</v>
          </cell>
          <cell r="Z1433">
            <v>29451</v>
          </cell>
          <cell r="AA1433" t="str">
            <v>分配研究生</v>
          </cell>
          <cell r="AB1433">
            <v>40026</v>
          </cell>
        </row>
        <row r="1434">
          <cell r="C1434" t="str">
            <v>严波</v>
          </cell>
          <cell r="D1434" t="str">
            <v>管理</v>
          </cell>
          <cell r="E1434" t="str">
            <v>正科七级</v>
          </cell>
          <cell r="F1434" t="str">
            <v>管理</v>
          </cell>
          <cell r="G1434" t="str">
            <v>七级职员</v>
          </cell>
          <cell r="H1434" t="str">
            <v>管理</v>
          </cell>
          <cell r="I1434" t="str">
            <v>管理七级</v>
          </cell>
          <cell r="J1434" t="str">
            <v>管理七级</v>
          </cell>
          <cell r="K1434" t="str">
            <v>管理</v>
          </cell>
          <cell r="L1434" t="str">
            <v>管理七级</v>
          </cell>
          <cell r="M1434">
            <v>36312</v>
          </cell>
          <cell r="W1434" t="str">
            <v>管理</v>
          </cell>
          <cell r="X1434" t="str">
            <v>管理七级</v>
          </cell>
          <cell r="Y1434">
            <v>36312</v>
          </cell>
          <cell r="Z1434">
            <v>22770</v>
          </cell>
          <cell r="AA1434" t="str">
            <v>分配中专生</v>
          </cell>
          <cell r="AB1434">
            <v>30529</v>
          </cell>
        </row>
        <row r="1435">
          <cell r="C1435" t="str">
            <v>何海宴</v>
          </cell>
          <cell r="D1435" t="str">
            <v>管理</v>
          </cell>
          <cell r="E1435" t="str">
            <v>正科七级</v>
          </cell>
          <cell r="F1435" t="str">
            <v>管理</v>
          </cell>
          <cell r="G1435" t="str">
            <v>七级职员</v>
          </cell>
          <cell r="H1435" t="str">
            <v>管理</v>
          </cell>
          <cell r="I1435" t="str">
            <v>管理七级</v>
          </cell>
          <cell r="J1435" t="str">
            <v>管理七级</v>
          </cell>
          <cell r="K1435" t="str">
            <v>管理</v>
          </cell>
          <cell r="L1435" t="str">
            <v>管理七级</v>
          </cell>
          <cell r="M1435">
            <v>37408</v>
          </cell>
          <cell r="N1435" t="str">
            <v>管理</v>
          </cell>
          <cell r="O1435" t="str">
            <v>管理六级</v>
          </cell>
          <cell r="P1435">
            <v>43208</v>
          </cell>
          <cell r="W1435" t="str">
            <v>管理</v>
          </cell>
          <cell r="X1435" t="str">
            <v>管理六级</v>
          </cell>
          <cell r="Y1435">
            <v>43208</v>
          </cell>
          <cell r="Z1435">
            <v>25013</v>
          </cell>
          <cell r="AA1435" t="str">
            <v>本市调入</v>
          </cell>
          <cell r="AB1435">
            <v>34943</v>
          </cell>
        </row>
        <row r="1436">
          <cell r="C1436" t="str">
            <v>吴丁玲</v>
          </cell>
          <cell r="D1436" t="str">
            <v>管理</v>
          </cell>
          <cell r="E1436" t="str">
            <v>正科七级</v>
          </cell>
          <cell r="F1436" t="str">
            <v>管理</v>
          </cell>
          <cell r="G1436" t="str">
            <v>七级职员</v>
          </cell>
          <cell r="H1436" t="str">
            <v>管理</v>
          </cell>
          <cell r="I1436" t="str">
            <v>管理七级</v>
          </cell>
          <cell r="J1436" t="str">
            <v>管理六级</v>
          </cell>
          <cell r="K1436" t="str">
            <v>管理</v>
          </cell>
          <cell r="L1436" t="str">
            <v>管理六级</v>
          </cell>
          <cell r="M1436">
            <v>41821</v>
          </cell>
          <cell r="W1436" t="str">
            <v>管理</v>
          </cell>
          <cell r="X1436" t="str">
            <v>管理六级</v>
          </cell>
          <cell r="Y1436">
            <v>41821</v>
          </cell>
          <cell r="Z1436">
            <v>29874</v>
          </cell>
          <cell r="AA1436" t="str">
            <v>分配本科生</v>
          </cell>
          <cell r="AB1436">
            <v>37834</v>
          </cell>
        </row>
        <row r="1437">
          <cell r="C1437" t="str">
            <v>吴利平</v>
          </cell>
          <cell r="D1437" t="str">
            <v>管理</v>
          </cell>
          <cell r="E1437" t="str">
            <v>正科七级</v>
          </cell>
          <cell r="F1437" t="str">
            <v>管理</v>
          </cell>
          <cell r="G1437" t="str">
            <v>七级职员</v>
          </cell>
          <cell r="H1437" t="str">
            <v>管理</v>
          </cell>
          <cell r="I1437" t="str">
            <v>管理七级</v>
          </cell>
          <cell r="J1437" t="str">
            <v>管理七级</v>
          </cell>
          <cell r="K1437" t="str">
            <v>管理</v>
          </cell>
          <cell r="L1437" t="str">
            <v>管理七级</v>
          </cell>
          <cell r="M1437">
            <v>35490</v>
          </cell>
          <cell r="W1437" t="str">
            <v>管理</v>
          </cell>
          <cell r="X1437" t="str">
            <v>管理七级</v>
          </cell>
          <cell r="Y1437">
            <v>35490</v>
          </cell>
          <cell r="Z1437">
            <v>24429</v>
          </cell>
          <cell r="AA1437" t="str">
            <v>分配本科生</v>
          </cell>
          <cell r="AB1437">
            <v>33086</v>
          </cell>
        </row>
        <row r="1438">
          <cell r="C1438" t="str">
            <v>吴夏蓉</v>
          </cell>
          <cell r="D1438" t="str">
            <v>辅导员</v>
          </cell>
          <cell r="E1438" t="str">
            <v>正科七级</v>
          </cell>
          <cell r="F1438" t="str">
            <v>辅导员</v>
          </cell>
          <cell r="G1438" t="str">
            <v>七级职员</v>
          </cell>
          <cell r="H1438" t="str">
            <v>辅导员</v>
          </cell>
          <cell r="I1438" t="str">
            <v>管理七级</v>
          </cell>
          <cell r="J1438" t="str">
            <v>管理七级</v>
          </cell>
          <cell r="K1438" t="str">
            <v>管理</v>
          </cell>
          <cell r="L1438" t="str">
            <v>管理七级</v>
          </cell>
          <cell r="M1438">
            <v>39539</v>
          </cell>
          <cell r="W1438" t="str">
            <v>管理</v>
          </cell>
          <cell r="X1438" t="str">
            <v>管理七级</v>
          </cell>
          <cell r="Y1438">
            <v>39539</v>
          </cell>
          <cell r="Z1438">
            <v>29715</v>
          </cell>
          <cell r="AA1438" t="str">
            <v>分配本科生</v>
          </cell>
          <cell r="AB1438">
            <v>37834</v>
          </cell>
        </row>
        <row r="1439">
          <cell r="C1439" t="str">
            <v>吴晨</v>
          </cell>
          <cell r="D1439" t="str">
            <v>辅导员</v>
          </cell>
          <cell r="E1439" t="str">
            <v>正科七级</v>
          </cell>
          <cell r="F1439" t="str">
            <v>辅导员</v>
          </cell>
          <cell r="G1439" t="str">
            <v>七级职员</v>
          </cell>
          <cell r="H1439" t="str">
            <v>辅导员</v>
          </cell>
          <cell r="I1439" t="str">
            <v>管理七级</v>
          </cell>
          <cell r="J1439" t="str">
            <v>管理七级</v>
          </cell>
          <cell r="K1439" t="str">
            <v>管理</v>
          </cell>
          <cell r="L1439" t="str">
            <v>管理七级</v>
          </cell>
          <cell r="M1439">
            <v>39508</v>
          </cell>
          <cell r="W1439" t="str">
            <v>管理</v>
          </cell>
          <cell r="X1439" t="str">
            <v>管理七级</v>
          </cell>
          <cell r="Y1439">
            <v>39508</v>
          </cell>
          <cell r="Z1439">
            <v>29610</v>
          </cell>
          <cell r="AA1439" t="str">
            <v>分配本科生</v>
          </cell>
          <cell r="AB1439">
            <v>37834</v>
          </cell>
        </row>
        <row r="1440">
          <cell r="C1440" t="str">
            <v>宋健</v>
          </cell>
          <cell r="D1440" t="str">
            <v>其他专技</v>
          </cell>
          <cell r="E1440" t="str">
            <v>中级二级</v>
          </cell>
          <cell r="F1440" t="str">
            <v>其他专技</v>
          </cell>
          <cell r="G1440" t="str">
            <v>专业技术九级</v>
          </cell>
          <cell r="H1440" t="str">
            <v>管理</v>
          </cell>
          <cell r="I1440" t="str">
            <v>管理七级</v>
          </cell>
          <cell r="J1440" t="str">
            <v>管理七级</v>
          </cell>
          <cell r="K1440" t="str">
            <v>其他专技</v>
          </cell>
          <cell r="L1440" t="str">
            <v>专业技术八级</v>
          </cell>
          <cell r="M1440">
            <v>42370</v>
          </cell>
          <cell r="W1440" t="str">
            <v>其他专技</v>
          </cell>
          <cell r="X1440" t="str">
            <v>专业技术八级</v>
          </cell>
          <cell r="Y1440">
            <v>42370</v>
          </cell>
          <cell r="Z1440">
            <v>26014</v>
          </cell>
          <cell r="AA1440" t="str">
            <v>分配中专生</v>
          </cell>
          <cell r="AB1440">
            <v>34182</v>
          </cell>
        </row>
        <row r="1441">
          <cell r="C1441" t="str">
            <v>宋振法</v>
          </cell>
          <cell r="D1441" t="str">
            <v>管理</v>
          </cell>
          <cell r="E1441" t="str">
            <v>正科七级</v>
          </cell>
          <cell r="F1441" t="str">
            <v>管理</v>
          </cell>
          <cell r="G1441" t="str">
            <v>七级职员</v>
          </cell>
          <cell r="H1441" t="str">
            <v>管理</v>
          </cell>
          <cell r="I1441" t="str">
            <v>管理七级</v>
          </cell>
          <cell r="J1441" t="str">
            <v>管理七级</v>
          </cell>
          <cell r="K1441" t="str">
            <v>管理</v>
          </cell>
          <cell r="L1441" t="str">
            <v>管理七级</v>
          </cell>
          <cell r="M1441">
            <v>38047</v>
          </cell>
          <cell r="W1441" t="str">
            <v>管理</v>
          </cell>
          <cell r="X1441" t="str">
            <v>管理七级</v>
          </cell>
          <cell r="Y1441">
            <v>38047</v>
          </cell>
          <cell r="Z1441">
            <v>26529</v>
          </cell>
          <cell r="AA1441" t="str">
            <v>分配中专生</v>
          </cell>
          <cell r="AB1441">
            <v>34881</v>
          </cell>
        </row>
        <row r="1442">
          <cell r="C1442" t="str">
            <v>张永伟</v>
          </cell>
          <cell r="D1442" t="str">
            <v>辅导员</v>
          </cell>
          <cell r="E1442" t="str">
            <v>助理二级</v>
          </cell>
          <cell r="F1442" t="str">
            <v>管理</v>
          </cell>
          <cell r="G1442" t="str">
            <v>七级职员</v>
          </cell>
          <cell r="H1442" t="str">
            <v>管理</v>
          </cell>
          <cell r="I1442" t="str">
            <v>管理七级</v>
          </cell>
          <cell r="J1442" t="str">
            <v>管理七级</v>
          </cell>
          <cell r="K1442" t="str">
            <v>管理</v>
          </cell>
          <cell r="L1442" t="str">
            <v>管理七级</v>
          </cell>
          <cell r="M1442">
            <v>40603</v>
          </cell>
          <cell r="W1442" t="str">
            <v>管理</v>
          </cell>
          <cell r="X1442" t="str">
            <v>管理七级</v>
          </cell>
          <cell r="Y1442">
            <v>40603</v>
          </cell>
          <cell r="Z1442">
            <v>28735</v>
          </cell>
          <cell r="AA1442" t="str">
            <v>分配研究生</v>
          </cell>
          <cell r="AB1442">
            <v>39661</v>
          </cell>
        </row>
        <row r="1443">
          <cell r="C1443" t="str">
            <v>张志华</v>
          </cell>
          <cell r="D1443" t="str">
            <v>管理</v>
          </cell>
          <cell r="E1443" t="str">
            <v>正科七级</v>
          </cell>
          <cell r="F1443" t="str">
            <v>管理</v>
          </cell>
          <cell r="G1443" t="str">
            <v>七级职员</v>
          </cell>
          <cell r="H1443" t="str">
            <v>管理</v>
          </cell>
          <cell r="I1443" t="str">
            <v>管理七级</v>
          </cell>
          <cell r="J1443" t="str">
            <v>管理七级</v>
          </cell>
          <cell r="K1443" t="str">
            <v>管理</v>
          </cell>
          <cell r="L1443" t="str">
            <v>管理七级</v>
          </cell>
          <cell r="M1443">
            <v>37622</v>
          </cell>
          <cell r="W1443" t="str">
            <v>管理</v>
          </cell>
          <cell r="X1443" t="str">
            <v>管理七级</v>
          </cell>
          <cell r="Y1443">
            <v>37622</v>
          </cell>
          <cell r="Z1443">
            <v>25796</v>
          </cell>
          <cell r="AA1443" t="str">
            <v>分配中专生</v>
          </cell>
          <cell r="AB1443">
            <v>33086</v>
          </cell>
        </row>
        <row r="1444">
          <cell r="C1444" t="str">
            <v>张建云</v>
          </cell>
          <cell r="D1444" t="str">
            <v>管理</v>
          </cell>
          <cell r="E1444" t="str">
            <v>正科七级</v>
          </cell>
          <cell r="F1444" t="str">
            <v>管理</v>
          </cell>
          <cell r="G1444" t="str">
            <v>七级职员</v>
          </cell>
          <cell r="H1444" t="str">
            <v>管理</v>
          </cell>
          <cell r="I1444" t="str">
            <v>管理七级</v>
          </cell>
          <cell r="J1444" t="str">
            <v>管理七级</v>
          </cell>
          <cell r="K1444" t="str">
            <v>管理</v>
          </cell>
          <cell r="L1444" t="str">
            <v>管理七级</v>
          </cell>
          <cell r="M1444">
            <v>39783</v>
          </cell>
          <cell r="W1444" t="str">
            <v>管理</v>
          </cell>
          <cell r="X1444" t="str">
            <v>管理七级</v>
          </cell>
          <cell r="Y1444">
            <v>39783</v>
          </cell>
          <cell r="Z1444">
            <v>25171</v>
          </cell>
          <cell r="AA1444" t="str">
            <v>外省单位调入</v>
          </cell>
          <cell r="AB1444">
            <v>37347</v>
          </cell>
        </row>
        <row r="1445">
          <cell r="C1445" t="str">
            <v>张波</v>
          </cell>
          <cell r="D1445" t="str">
            <v>管理</v>
          </cell>
          <cell r="E1445" t="str">
            <v>正科七级</v>
          </cell>
          <cell r="F1445" t="str">
            <v>管理</v>
          </cell>
          <cell r="G1445" t="str">
            <v>七级职员</v>
          </cell>
          <cell r="H1445" t="str">
            <v>管理</v>
          </cell>
          <cell r="I1445" t="str">
            <v>管理七级</v>
          </cell>
          <cell r="J1445" t="str">
            <v>管理七级</v>
          </cell>
          <cell r="K1445" t="str">
            <v>管理</v>
          </cell>
          <cell r="L1445" t="str">
            <v>管理七级</v>
          </cell>
          <cell r="M1445">
            <v>36982</v>
          </cell>
          <cell r="W1445" t="str">
            <v>管理</v>
          </cell>
          <cell r="X1445" t="str">
            <v>管理七级</v>
          </cell>
          <cell r="Y1445">
            <v>36982</v>
          </cell>
          <cell r="Z1445">
            <v>23786</v>
          </cell>
          <cell r="AA1445" t="str">
            <v>分配本科生</v>
          </cell>
          <cell r="AB1445">
            <v>35947</v>
          </cell>
        </row>
        <row r="1446">
          <cell r="C1446" t="str">
            <v>张姝</v>
          </cell>
          <cell r="D1446" t="str">
            <v>管理</v>
          </cell>
          <cell r="E1446" t="str">
            <v>助理二级</v>
          </cell>
          <cell r="F1446" t="str">
            <v>管理</v>
          </cell>
          <cell r="G1446" t="str">
            <v>七级职员</v>
          </cell>
          <cell r="H1446" t="str">
            <v>管理</v>
          </cell>
          <cell r="I1446" t="str">
            <v>管理七级</v>
          </cell>
          <cell r="J1446" t="str">
            <v>管理七级</v>
          </cell>
          <cell r="K1446" t="str">
            <v>管理</v>
          </cell>
          <cell r="L1446" t="str">
            <v>管理七级</v>
          </cell>
          <cell r="M1446">
            <v>41061</v>
          </cell>
          <cell r="W1446" t="str">
            <v>管理</v>
          </cell>
          <cell r="X1446" t="str">
            <v>管理七级</v>
          </cell>
          <cell r="Y1446">
            <v>41061</v>
          </cell>
          <cell r="Z1446">
            <v>30638</v>
          </cell>
          <cell r="AA1446" t="str">
            <v>本市调入</v>
          </cell>
          <cell r="AB1446">
            <v>40391</v>
          </cell>
        </row>
        <row r="1447">
          <cell r="C1447" t="str">
            <v>张晓辉</v>
          </cell>
          <cell r="D1447" t="str">
            <v>辅导员</v>
          </cell>
          <cell r="E1447" t="str">
            <v>副科八级</v>
          </cell>
          <cell r="F1447" t="str">
            <v>辅导员</v>
          </cell>
          <cell r="G1447" t="str">
            <v>七级职员</v>
          </cell>
          <cell r="H1447" t="str">
            <v>辅导员</v>
          </cell>
          <cell r="I1447" t="str">
            <v>管理七级</v>
          </cell>
          <cell r="J1447" t="str">
            <v>管理七级</v>
          </cell>
          <cell r="K1447" t="str">
            <v>管理</v>
          </cell>
          <cell r="L1447" t="str">
            <v>管理七级</v>
          </cell>
          <cell r="M1447">
            <v>40695</v>
          </cell>
          <cell r="W1447" t="str">
            <v>管理</v>
          </cell>
          <cell r="X1447" t="str">
            <v>管理七级</v>
          </cell>
          <cell r="Y1447">
            <v>40695</v>
          </cell>
          <cell r="Z1447">
            <v>27586</v>
          </cell>
          <cell r="AA1447" t="str">
            <v>分配研究生</v>
          </cell>
          <cell r="AB1447">
            <v>39295</v>
          </cell>
        </row>
        <row r="1448">
          <cell r="C1448" t="str">
            <v>张爱武</v>
          </cell>
          <cell r="D1448" t="str">
            <v>管理</v>
          </cell>
          <cell r="E1448" t="str">
            <v>正科七级</v>
          </cell>
          <cell r="F1448" t="str">
            <v>管理</v>
          </cell>
          <cell r="G1448" t="str">
            <v>七级职员</v>
          </cell>
          <cell r="H1448" t="str">
            <v>管理</v>
          </cell>
          <cell r="I1448" t="str">
            <v>管理七级</v>
          </cell>
          <cell r="J1448" t="str">
            <v>管理七级</v>
          </cell>
          <cell r="K1448" t="str">
            <v>管理</v>
          </cell>
          <cell r="L1448" t="str">
            <v>管理七级</v>
          </cell>
          <cell r="M1448">
            <v>34639</v>
          </cell>
          <cell r="N1448" t="str">
            <v>管理</v>
          </cell>
          <cell r="O1448" t="str">
            <v>管理六级</v>
          </cell>
          <cell r="P1448">
            <v>43208</v>
          </cell>
          <cell r="W1448" t="str">
            <v>管理</v>
          </cell>
          <cell r="X1448" t="str">
            <v>管理六级</v>
          </cell>
          <cell r="Y1448">
            <v>43208</v>
          </cell>
          <cell r="Z1448">
            <v>23572</v>
          </cell>
          <cell r="AA1448" t="str">
            <v>外省单位调入</v>
          </cell>
          <cell r="AB1448">
            <v>32964</v>
          </cell>
        </row>
        <row r="1449">
          <cell r="C1449" t="str">
            <v>张琳</v>
          </cell>
          <cell r="D1449" t="str">
            <v>辅导员</v>
          </cell>
          <cell r="E1449" t="str">
            <v>正科七级</v>
          </cell>
          <cell r="F1449" t="str">
            <v>辅导员</v>
          </cell>
          <cell r="G1449" t="str">
            <v>七级职员</v>
          </cell>
          <cell r="H1449" t="str">
            <v>辅导员</v>
          </cell>
          <cell r="I1449" t="str">
            <v>管理七级</v>
          </cell>
          <cell r="J1449" t="str">
            <v>管理七级</v>
          </cell>
          <cell r="K1449" t="str">
            <v>管理</v>
          </cell>
          <cell r="L1449" t="str">
            <v>管理七级</v>
          </cell>
          <cell r="M1449">
            <v>40238</v>
          </cell>
          <cell r="W1449" t="str">
            <v>管理</v>
          </cell>
          <cell r="X1449" t="str">
            <v>管理七级</v>
          </cell>
          <cell r="Y1449">
            <v>40238</v>
          </cell>
          <cell r="Z1449">
            <v>30216</v>
          </cell>
          <cell r="AA1449" t="str">
            <v>分配本科生</v>
          </cell>
          <cell r="AB1449">
            <v>38565</v>
          </cell>
        </row>
        <row r="1450">
          <cell r="C1450" t="str">
            <v>张辉</v>
          </cell>
          <cell r="D1450" t="str">
            <v>管理</v>
          </cell>
          <cell r="E1450" t="str">
            <v>正科七级</v>
          </cell>
          <cell r="F1450" t="str">
            <v>管理</v>
          </cell>
          <cell r="G1450" t="str">
            <v>七级职员</v>
          </cell>
          <cell r="H1450" t="str">
            <v>管理</v>
          </cell>
          <cell r="I1450" t="str">
            <v>管理七级</v>
          </cell>
          <cell r="J1450" t="str">
            <v>管理七级</v>
          </cell>
          <cell r="K1450" t="str">
            <v>管理</v>
          </cell>
          <cell r="L1450" t="str">
            <v>管理七级</v>
          </cell>
          <cell r="M1450">
            <v>39052</v>
          </cell>
          <cell r="W1450" t="str">
            <v>管理</v>
          </cell>
          <cell r="X1450" t="str">
            <v>管理七级</v>
          </cell>
          <cell r="Y1450">
            <v>39052</v>
          </cell>
          <cell r="Z1450">
            <v>26995</v>
          </cell>
          <cell r="AA1450" t="str">
            <v>本市调入</v>
          </cell>
          <cell r="AB1450">
            <v>35704</v>
          </cell>
        </row>
        <row r="1451">
          <cell r="C1451" t="str">
            <v>张德祥</v>
          </cell>
          <cell r="D1451" t="str">
            <v>管理</v>
          </cell>
          <cell r="E1451" t="str">
            <v>正科七级</v>
          </cell>
          <cell r="F1451" t="str">
            <v>管理</v>
          </cell>
          <cell r="G1451" t="str">
            <v>七级职员</v>
          </cell>
          <cell r="H1451" t="str">
            <v>管理</v>
          </cell>
          <cell r="I1451" t="str">
            <v>管理七级</v>
          </cell>
          <cell r="J1451" t="str">
            <v>管理七级</v>
          </cell>
          <cell r="K1451" t="str">
            <v>管理</v>
          </cell>
          <cell r="L1451" t="str">
            <v>管理七级</v>
          </cell>
          <cell r="M1451">
            <v>40118</v>
          </cell>
          <cell r="W1451" t="str">
            <v>管理</v>
          </cell>
          <cell r="X1451" t="str">
            <v>管理七级</v>
          </cell>
          <cell r="Y1451">
            <v>40118</v>
          </cell>
          <cell r="Z1451">
            <v>29087</v>
          </cell>
          <cell r="AA1451" t="str">
            <v>分配本科生</v>
          </cell>
          <cell r="AB1451">
            <v>37834</v>
          </cell>
        </row>
        <row r="1452">
          <cell r="C1452" t="str">
            <v>李万木</v>
          </cell>
          <cell r="D1452" t="str">
            <v>管理</v>
          </cell>
          <cell r="E1452" t="str">
            <v>正科七级</v>
          </cell>
          <cell r="F1452" t="str">
            <v>管理</v>
          </cell>
          <cell r="G1452" t="str">
            <v>七级职员</v>
          </cell>
          <cell r="H1452" t="str">
            <v>管理</v>
          </cell>
          <cell r="I1452" t="str">
            <v>管理七级</v>
          </cell>
          <cell r="J1452" t="str">
            <v>管理七级</v>
          </cell>
          <cell r="K1452" t="str">
            <v>管理</v>
          </cell>
          <cell r="L1452" t="str">
            <v>管理七级</v>
          </cell>
          <cell r="M1452">
            <v>37742</v>
          </cell>
          <cell r="W1452" t="str">
            <v>管理</v>
          </cell>
          <cell r="X1452" t="str">
            <v>管理七级</v>
          </cell>
          <cell r="Y1452">
            <v>37742</v>
          </cell>
          <cell r="Z1452">
            <v>23325</v>
          </cell>
          <cell r="AA1452" t="str">
            <v>分配本科生</v>
          </cell>
          <cell r="AB1452">
            <v>30864</v>
          </cell>
        </row>
        <row r="1453">
          <cell r="C1453" t="str">
            <v>李广强</v>
          </cell>
          <cell r="D1453" t="str">
            <v>管理</v>
          </cell>
          <cell r="E1453" t="str">
            <v>正科七级</v>
          </cell>
          <cell r="F1453" t="str">
            <v>管理</v>
          </cell>
          <cell r="G1453" t="str">
            <v>七级职员</v>
          </cell>
          <cell r="H1453" t="str">
            <v>管理</v>
          </cell>
          <cell r="I1453" t="str">
            <v>管理七级</v>
          </cell>
          <cell r="J1453" t="str">
            <v>管理七级</v>
          </cell>
          <cell r="K1453" t="str">
            <v>管理</v>
          </cell>
          <cell r="L1453" t="str">
            <v>管理七级</v>
          </cell>
          <cell r="M1453">
            <v>37591</v>
          </cell>
          <cell r="W1453" t="str">
            <v>管理</v>
          </cell>
          <cell r="X1453" t="str">
            <v>管理七级</v>
          </cell>
          <cell r="Y1453">
            <v>37591</v>
          </cell>
          <cell r="Z1453">
            <v>23306</v>
          </cell>
          <cell r="AA1453" t="str">
            <v>退伍军人安置</v>
          </cell>
          <cell r="AB1453">
            <v>30682</v>
          </cell>
        </row>
        <row r="1454">
          <cell r="C1454" t="str">
            <v>李丹</v>
          </cell>
          <cell r="D1454" t="str">
            <v>管理</v>
          </cell>
          <cell r="E1454" t="str">
            <v>正科七级</v>
          </cell>
          <cell r="F1454" t="str">
            <v>管理</v>
          </cell>
          <cell r="G1454" t="str">
            <v>七级职员</v>
          </cell>
          <cell r="H1454" t="str">
            <v>管理</v>
          </cell>
          <cell r="I1454" t="str">
            <v>管理七级</v>
          </cell>
          <cell r="J1454" t="str">
            <v>管理六级</v>
          </cell>
          <cell r="K1454" t="str">
            <v>管理</v>
          </cell>
          <cell r="L1454" t="str">
            <v>管理六级</v>
          </cell>
          <cell r="M1454">
            <v>41883</v>
          </cell>
          <cell r="W1454" t="str">
            <v>管理</v>
          </cell>
          <cell r="X1454" t="str">
            <v>管理六级</v>
          </cell>
          <cell r="Y1454">
            <v>41883</v>
          </cell>
          <cell r="Z1454">
            <v>29481</v>
          </cell>
          <cell r="AA1454" t="str">
            <v>分配本科生</v>
          </cell>
          <cell r="AB1454">
            <v>37834</v>
          </cell>
        </row>
        <row r="1455">
          <cell r="C1455" t="str">
            <v>李开成</v>
          </cell>
          <cell r="D1455" t="str">
            <v>管理</v>
          </cell>
          <cell r="E1455" t="str">
            <v>正科七级</v>
          </cell>
          <cell r="F1455" t="str">
            <v>管理</v>
          </cell>
          <cell r="G1455" t="str">
            <v>七级职员</v>
          </cell>
          <cell r="H1455" t="str">
            <v>管理</v>
          </cell>
          <cell r="I1455" t="str">
            <v>管理七级</v>
          </cell>
          <cell r="J1455" t="str">
            <v>管理七级</v>
          </cell>
          <cell r="K1455" t="str">
            <v>管理</v>
          </cell>
          <cell r="L1455" t="str">
            <v>管理七级</v>
          </cell>
          <cell r="M1455">
            <v>39448</v>
          </cell>
          <cell r="W1455" t="str">
            <v>管理</v>
          </cell>
          <cell r="X1455" t="str">
            <v>管理七级</v>
          </cell>
          <cell r="Y1455">
            <v>39448</v>
          </cell>
          <cell r="Z1455">
            <v>23353</v>
          </cell>
          <cell r="AA1455" t="str">
            <v>外省单位调入</v>
          </cell>
          <cell r="AB1455">
            <v>38108</v>
          </cell>
        </row>
        <row r="1456">
          <cell r="C1456" t="str">
            <v>李文</v>
          </cell>
          <cell r="D1456" t="str">
            <v>管理</v>
          </cell>
          <cell r="E1456" t="str">
            <v>正科七级</v>
          </cell>
          <cell r="F1456" t="str">
            <v>管理</v>
          </cell>
          <cell r="G1456" t="str">
            <v>七级职员</v>
          </cell>
          <cell r="H1456" t="str">
            <v>管理</v>
          </cell>
          <cell r="I1456" t="str">
            <v>管理七级</v>
          </cell>
          <cell r="J1456" t="str">
            <v>管理七级</v>
          </cell>
          <cell r="K1456" t="str">
            <v>管理</v>
          </cell>
          <cell r="L1456" t="str">
            <v>管理七级</v>
          </cell>
          <cell r="M1456">
            <v>34759</v>
          </cell>
          <cell r="N1456" t="str">
            <v>管理</v>
          </cell>
          <cell r="O1456" t="str">
            <v>管理六级</v>
          </cell>
          <cell r="P1456">
            <v>43208</v>
          </cell>
          <cell r="W1456" t="str">
            <v>管理</v>
          </cell>
          <cell r="X1456" t="str">
            <v>管理六级</v>
          </cell>
          <cell r="Y1456">
            <v>43208</v>
          </cell>
          <cell r="Z1456">
            <v>24275</v>
          </cell>
          <cell r="AA1456" t="str">
            <v>接收做博士后研究</v>
          </cell>
          <cell r="AB1456">
            <v>32752</v>
          </cell>
        </row>
        <row r="1457">
          <cell r="C1457" t="str">
            <v>李卉卉</v>
          </cell>
          <cell r="D1457" t="str">
            <v>管理</v>
          </cell>
          <cell r="E1457" t="str">
            <v>正科七级</v>
          </cell>
          <cell r="F1457" t="str">
            <v>管理</v>
          </cell>
          <cell r="G1457" t="str">
            <v>七级职员</v>
          </cell>
          <cell r="H1457" t="str">
            <v>管理</v>
          </cell>
          <cell r="I1457" t="str">
            <v>管理七级</v>
          </cell>
          <cell r="J1457" t="str">
            <v>管理七级</v>
          </cell>
          <cell r="K1457" t="str">
            <v>管理</v>
          </cell>
          <cell r="L1457" t="str">
            <v>管理七级</v>
          </cell>
          <cell r="M1457">
            <v>38808</v>
          </cell>
          <cell r="W1457" t="str">
            <v>管理</v>
          </cell>
          <cell r="X1457" t="str">
            <v>管理七级</v>
          </cell>
          <cell r="Y1457">
            <v>38808</v>
          </cell>
          <cell r="Z1457">
            <v>28601</v>
          </cell>
          <cell r="AA1457" t="str">
            <v>分配本科生</v>
          </cell>
          <cell r="AB1457">
            <v>37104</v>
          </cell>
        </row>
        <row r="1458">
          <cell r="C1458" t="str">
            <v>李亚东</v>
          </cell>
          <cell r="D1458" t="str">
            <v>辅导员</v>
          </cell>
          <cell r="E1458" t="str">
            <v>副科八级</v>
          </cell>
          <cell r="F1458" t="str">
            <v>管理</v>
          </cell>
          <cell r="G1458" t="str">
            <v>七级职员</v>
          </cell>
          <cell r="H1458" t="str">
            <v>管理</v>
          </cell>
          <cell r="I1458" t="str">
            <v>管理七级</v>
          </cell>
          <cell r="J1458" t="str">
            <v>管理七级</v>
          </cell>
          <cell r="K1458" t="str">
            <v>管理</v>
          </cell>
          <cell r="L1458" t="str">
            <v>管理七级</v>
          </cell>
          <cell r="M1458">
            <v>40603</v>
          </cell>
          <cell r="W1458" t="str">
            <v>管理</v>
          </cell>
          <cell r="X1458" t="str">
            <v>管理七级</v>
          </cell>
          <cell r="Y1458">
            <v>40603</v>
          </cell>
          <cell r="Z1458">
            <v>29930</v>
          </cell>
          <cell r="AA1458" t="str">
            <v>分配研究生</v>
          </cell>
          <cell r="AB1458">
            <v>39661</v>
          </cell>
        </row>
        <row r="1459">
          <cell r="C1459" t="str">
            <v>李传宝</v>
          </cell>
          <cell r="D1459" t="str">
            <v>管理</v>
          </cell>
          <cell r="E1459" t="str">
            <v>正科七级</v>
          </cell>
          <cell r="F1459" t="str">
            <v>管理</v>
          </cell>
          <cell r="G1459" t="str">
            <v>七级职员</v>
          </cell>
          <cell r="H1459" t="str">
            <v>管理</v>
          </cell>
          <cell r="I1459" t="str">
            <v>管理七级</v>
          </cell>
          <cell r="J1459" t="str">
            <v>管理七级</v>
          </cell>
          <cell r="K1459" t="str">
            <v>管理</v>
          </cell>
          <cell r="L1459" t="str">
            <v>管理七级</v>
          </cell>
          <cell r="M1459">
            <v>39234</v>
          </cell>
          <cell r="W1459" t="str">
            <v>管理</v>
          </cell>
          <cell r="X1459" t="str">
            <v>管理七级</v>
          </cell>
          <cell r="Y1459">
            <v>39234</v>
          </cell>
          <cell r="Z1459">
            <v>26039</v>
          </cell>
          <cell r="AA1459" t="str">
            <v>本市调入</v>
          </cell>
          <cell r="AB1459">
            <v>37146</v>
          </cell>
        </row>
        <row r="1460">
          <cell r="C1460" t="str">
            <v>李光琛</v>
          </cell>
          <cell r="D1460" t="str">
            <v>管理</v>
          </cell>
          <cell r="E1460" t="str">
            <v>正科七级</v>
          </cell>
          <cell r="F1460" t="str">
            <v>管理</v>
          </cell>
          <cell r="G1460" t="str">
            <v>七级职员</v>
          </cell>
          <cell r="H1460" t="str">
            <v>管理</v>
          </cell>
          <cell r="I1460" t="str">
            <v>管理七级</v>
          </cell>
          <cell r="J1460" t="str">
            <v>管理七级</v>
          </cell>
          <cell r="K1460" t="str">
            <v>管理</v>
          </cell>
          <cell r="L1460" t="str">
            <v>管理七级</v>
          </cell>
          <cell r="M1460">
            <v>37561</v>
          </cell>
          <cell r="W1460" t="str">
            <v>管理</v>
          </cell>
          <cell r="X1460" t="str">
            <v>管理七级</v>
          </cell>
          <cell r="Y1460">
            <v>37561</v>
          </cell>
          <cell r="Z1460">
            <v>27942</v>
          </cell>
          <cell r="AA1460" t="str">
            <v>分配本科生</v>
          </cell>
          <cell r="AB1460">
            <v>35643</v>
          </cell>
        </row>
        <row r="1461">
          <cell r="C1461" t="str">
            <v>李冲</v>
          </cell>
          <cell r="D1461" t="str">
            <v>辅导员</v>
          </cell>
          <cell r="E1461" t="str">
            <v>副科八级</v>
          </cell>
          <cell r="F1461" t="str">
            <v>辅导员</v>
          </cell>
          <cell r="G1461" t="str">
            <v>七级职员</v>
          </cell>
          <cell r="H1461" t="str">
            <v>管理</v>
          </cell>
          <cell r="I1461" t="str">
            <v>管理七级</v>
          </cell>
          <cell r="J1461" t="str">
            <v>管理七级</v>
          </cell>
          <cell r="K1461" t="str">
            <v>管理</v>
          </cell>
          <cell r="L1461" t="str">
            <v>管理七级</v>
          </cell>
          <cell r="M1461">
            <v>40603</v>
          </cell>
          <cell r="W1461" t="str">
            <v>管理</v>
          </cell>
          <cell r="X1461" t="str">
            <v>管理七级</v>
          </cell>
          <cell r="Y1461">
            <v>40603</v>
          </cell>
          <cell r="Z1461">
            <v>29768</v>
          </cell>
          <cell r="AA1461" t="str">
            <v>分配研究生</v>
          </cell>
          <cell r="AB1461">
            <v>39661</v>
          </cell>
        </row>
        <row r="1462">
          <cell r="C1462" t="str">
            <v>李刚</v>
          </cell>
          <cell r="D1462" t="str">
            <v>管理</v>
          </cell>
          <cell r="E1462" t="str">
            <v>正科七级</v>
          </cell>
          <cell r="F1462" t="str">
            <v>管理</v>
          </cell>
          <cell r="G1462" t="str">
            <v>七级职员</v>
          </cell>
          <cell r="H1462" t="str">
            <v>管理</v>
          </cell>
          <cell r="I1462" t="str">
            <v>管理七级</v>
          </cell>
          <cell r="J1462" t="str">
            <v>管理六级</v>
          </cell>
          <cell r="K1462" t="str">
            <v>管理</v>
          </cell>
          <cell r="L1462" t="str">
            <v>管理六级</v>
          </cell>
          <cell r="M1462">
            <v>42186</v>
          </cell>
          <cell r="W1462" t="str">
            <v>管理</v>
          </cell>
          <cell r="X1462" t="str">
            <v>管理六级</v>
          </cell>
          <cell r="Y1462">
            <v>42186</v>
          </cell>
          <cell r="Z1462">
            <v>26935</v>
          </cell>
          <cell r="AA1462" t="str">
            <v>分配中专生</v>
          </cell>
          <cell r="AB1462">
            <v>34912</v>
          </cell>
        </row>
        <row r="1463">
          <cell r="C1463" t="str">
            <v>李延延</v>
          </cell>
          <cell r="D1463" t="str">
            <v>辅导员</v>
          </cell>
          <cell r="E1463" t="str">
            <v>助理二级</v>
          </cell>
          <cell r="F1463" t="str">
            <v>辅导员</v>
          </cell>
          <cell r="G1463" t="str">
            <v>专业技术十级</v>
          </cell>
          <cell r="H1463" t="str">
            <v>辅导员</v>
          </cell>
          <cell r="I1463" t="str">
            <v>管理七级</v>
          </cell>
          <cell r="J1463" t="str">
            <v>管理七级</v>
          </cell>
          <cell r="K1463" t="str">
            <v>管理</v>
          </cell>
          <cell r="L1463" t="str">
            <v>管理七级</v>
          </cell>
          <cell r="M1463">
            <v>41183</v>
          </cell>
          <cell r="W1463" t="str">
            <v>管理</v>
          </cell>
          <cell r="X1463" t="str">
            <v>管理七级</v>
          </cell>
          <cell r="Y1463">
            <v>41183</v>
          </cell>
          <cell r="Z1463">
            <v>30604</v>
          </cell>
          <cell r="AA1463" t="str">
            <v>分配研究生</v>
          </cell>
          <cell r="AB1463">
            <v>40026</v>
          </cell>
        </row>
        <row r="1464">
          <cell r="C1464" t="str">
            <v>李成坤</v>
          </cell>
          <cell r="D1464" t="str">
            <v>管理</v>
          </cell>
          <cell r="E1464" t="str">
            <v>正科七级</v>
          </cell>
          <cell r="F1464" t="str">
            <v>管理</v>
          </cell>
          <cell r="G1464" t="str">
            <v>七级职员</v>
          </cell>
          <cell r="H1464" t="str">
            <v>管理</v>
          </cell>
          <cell r="I1464" t="str">
            <v>管理七级</v>
          </cell>
          <cell r="J1464" t="str">
            <v>管理七级</v>
          </cell>
          <cell r="K1464" t="str">
            <v>管理</v>
          </cell>
          <cell r="L1464" t="str">
            <v>管理七级</v>
          </cell>
          <cell r="M1464">
            <v>34090</v>
          </cell>
          <cell r="N1464" t="str">
            <v>管理</v>
          </cell>
          <cell r="O1464" t="str">
            <v>管理六级</v>
          </cell>
          <cell r="P1464">
            <v>43208</v>
          </cell>
          <cell r="W1464" t="str">
            <v>管理</v>
          </cell>
          <cell r="X1464" t="str">
            <v>管理六级</v>
          </cell>
          <cell r="Y1464">
            <v>43208</v>
          </cell>
          <cell r="Z1464">
            <v>24378</v>
          </cell>
          <cell r="AA1464" t="str">
            <v>分配大专生</v>
          </cell>
          <cell r="AB1464">
            <v>31990</v>
          </cell>
        </row>
        <row r="1465">
          <cell r="C1465" t="str">
            <v>李灿美</v>
          </cell>
          <cell r="D1465" t="str">
            <v>管理</v>
          </cell>
          <cell r="E1465" t="str">
            <v>正科七级</v>
          </cell>
          <cell r="F1465" t="str">
            <v>管理</v>
          </cell>
          <cell r="G1465" t="str">
            <v>七级职员</v>
          </cell>
          <cell r="H1465" t="str">
            <v>管理</v>
          </cell>
          <cell r="I1465" t="str">
            <v>管理七级</v>
          </cell>
          <cell r="J1465" t="str">
            <v>管理七级</v>
          </cell>
          <cell r="K1465" t="str">
            <v>管理</v>
          </cell>
          <cell r="L1465" t="str">
            <v>管理七级</v>
          </cell>
          <cell r="M1465">
            <v>39022</v>
          </cell>
          <cell r="W1465" t="str">
            <v>管理</v>
          </cell>
          <cell r="X1465" t="str">
            <v>管理七级</v>
          </cell>
          <cell r="Y1465">
            <v>39022</v>
          </cell>
          <cell r="Z1465">
            <v>28040</v>
          </cell>
          <cell r="AA1465" t="str">
            <v>分配中专生</v>
          </cell>
          <cell r="AB1465">
            <v>34973</v>
          </cell>
        </row>
        <row r="1466">
          <cell r="C1466" t="str">
            <v>李昕</v>
          </cell>
          <cell r="D1466" t="str">
            <v>管理</v>
          </cell>
          <cell r="E1466" t="str">
            <v>正科七级</v>
          </cell>
          <cell r="F1466" t="str">
            <v>管理</v>
          </cell>
          <cell r="G1466" t="str">
            <v>七级职员</v>
          </cell>
          <cell r="H1466" t="str">
            <v>管理</v>
          </cell>
          <cell r="I1466" t="str">
            <v>管理七级</v>
          </cell>
          <cell r="J1466" t="str">
            <v>管理七级</v>
          </cell>
          <cell r="K1466" t="str">
            <v>管理</v>
          </cell>
          <cell r="L1466" t="str">
            <v>管理七级</v>
          </cell>
          <cell r="M1466">
            <v>38108</v>
          </cell>
          <cell r="W1466" t="str">
            <v>管理</v>
          </cell>
          <cell r="X1466" t="str">
            <v>管理七级</v>
          </cell>
          <cell r="Y1466">
            <v>38108</v>
          </cell>
          <cell r="Z1466">
            <v>26082</v>
          </cell>
          <cell r="AA1466" t="str">
            <v>分配本科生</v>
          </cell>
          <cell r="AB1466">
            <v>35247</v>
          </cell>
        </row>
        <row r="1467">
          <cell r="C1467" t="str">
            <v>李金龙</v>
          </cell>
          <cell r="D1467" t="str">
            <v>管理</v>
          </cell>
          <cell r="E1467" t="str">
            <v>副科八级</v>
          </cell>
          <cell r="F1467" t="str">
            <v>管理</v>
          </cell>
          <cell r="G1467" t="str">
            <v>八级职员</v>
          </cell>
          <cell r="H1467" t="str">
            <v>管理</v>
          </cell>
          <cell r="I1467" t="str">
            <v>管理七级</v>
          </cell>
          <cell r="J1467" t="str">
            <v>管理七级</v>
          </cell>
          <cell r="K1467" t="str">
            <v>管理</v>
          </cell>
          <cell r="L1467" t="str">
            <v>管理七级</v>
          </cell>
          <cell r="M1467">
            <v>41365</v>
          </cell>
          <cell r="W1467" t="str">
            <v>管理</v>
          </cell>
          <cell r="X1467" t="str">
            <v>管理七级</v>
          </cell>
          <cell r="Y1467">
            <v>41365</v>
          </cell>
          <cell r="Z1467">
            <v>22393</v>
          </cell>
          <cell r="AA1467" t="str">
            <v>退伍军人安置</v>
          </cell>
          <cell r="AB1467">
            <v>29677</v>
          </cell>
        </row>
        <row r="1468">
          <cell r="C1468" t="str">
            <v>李荣婧</v>
          </cell>
          <cell r="D1468" t="str">
            <v>辅导员</v>
          </cell>
          <cell r="E1468" t="str">
            <v>副科八级</v>
          </cell>
          <cell r="F1468" t="str">
            <v>辅导员</v>
          </cell>
          <cell r="G1468" t="str">
            <v>七级职员</v>
          </cell>
          <cell r="H1468" t="str">
            <v>辅导员</v>
          </cell>
          <cell r="I1468" t="str">
            <v>管理七级</v>
          </cell>
          <cell r="J1468" t="str">
            <v>管理七级</v>
          </cell>
          <cell r="K1468" t="str">
            <v>管理</v>
          </cell>
          <cell r="L1468" t="str">
            <v>管理七级</v>
          </cell>
          <cell r="M1468">
            <v>40603</v>
          </cell>
          <cell r="W1468" t="str">
            <v>管理</v>
          </cell>
          <cell r="X1468" t="str">
            <v>管理七级</v>
          </cell>
          <cell r="Y1468">
            <v>40603</v>
          </cell>
          <cell r="Z1468">
            <v>30348</v>
          </cell>
          <cell r="AA1468" t="str">
            <v>分配研究生</v>
          </cell>
          <cell r="AB1468">
            <v>39661</v>
          </cell>
        </row>
        <row r="1469">
          <cell r="C1469" t="str">
            <v>李钟心</v>
          </cell>
          <cell r="D1469" t="str">
            <v>管理</v>
          </cell>
          <cell r="E1469" t="str">
            <v>正科七级</v>
          </cell>
          <cell r="F1469" t="str">
            <v>管理</v>
          </cell>
          <cell r="G1469" t="str">
            <v>七级职员</v>
          </cell>
          <cell r="H1469" t="str">
            <v>管理</v>
          </cell>
          <cell r="I1469" t="str">
            <v>管理七级</v>
          </cell>
          <cell r="J1469" t="str">
            <v>管理七级</v>
          </cell>
          <cell r="K1469" t="str">
            <v>管理</v>
          </cell>
          <cell r="L1469" t="str">
            <v>管理七级</v>
          </cell>
          <cell r="M1469">
            <v>37591</v>
          </cell>
          <cell r="W1469" t="str">
            <v>管理</v>
          </cell>
          <cell r="X1469" t="str">
            <v>管理七级</v>
          </cell>
          <cell r="Y1469">
            <v>37591</v>
          </cell>
          <cell r="Z1469">
            <v>25128</v>
          </cell>
          <cell r="AA1469" t="str">
            <v>从城镇录用</v>
          </cell>
          <cell r="AB1469">
            <v>32021</v>
          </cell>
        </row>
        <row r="1470">
          <cell r="C1470" t="str">
            <v>李晓宇</v>
          </cell>
          <cell r="D1470" t="str">
            <v>辅导员</v>
          </cell>
          <cell r="E1470" t="str">
            <v>副科八级</v>
          </cell>
          <cell r="F1470" t="str">
            <v>辅导员</v>
          </cell>
          <cell r="G1470" t="str">
            <v>专业技术十级</v>
          </cell>
          <cell r="H1470" t="str">
            <v>辅导员</v>
          </cell>
          <cell r="I1470" t="str">
            <v>管理七级</v>
          </cell>
          <cell r="J1470" t="str">
            <v>管理七级</v>
          </cell>
          <cell r="K1470" t="str">
            <v>管理</v>
          </cell>
          <cell r="L1470" t="str">
            <v>管理七级</v>
          </cell>
          <cell r="M1470">
            <v>40940</v>
          </cell>
          <cell r="W1470" t="str">
            <v>管理</v>
          </cell>
          <cell r="X1470" t="str">
            <v>管理七级</v>
          </cell>
          <cell r="Y1470">
            <v>40940</v>
          </cell>
          <cell r="Z1470">
            <v>30764</v>
          </cell>
          <cell r="AA1470" t="str">
            <v>分配研究生</v>
          </cell>
          <cell r="AB1470">
            <v>40026</v>
          </cell>
        </row>
        <row r="1471">
          <cell r="C1471" t="str">
            <v>李晓鹏</v>
          </cell>
          <cell r="D1471" t="str">
            <v>其他专技</v>
          </cell>
          <cell r="E1471" t="str">
            <v>中级三级</v>
          </cell>
          <cell r="F1471" t="str">
            <v>管理</v>
          </cell>
          <cell r="G1471" t="str">
            <v>七级职员</v>
          </cell>
          <cell r="H1471" t="str">
            <v>管理</v>
          </cell>
          <cell r="I1471" t="str">
            <v>管理七级</v>
          </cell>
          <cell r="J1471" t="str">
            <v>管理七级</v>
          </cell>
          <cell r="K1471" t="str">
            <v>管理</v>
          </cell>
          <cell r="L1471" t="str">
            <v>管理七级</v>
          </cell>
          <cell r="M1471">
            <v>40513</v>
          </cell>
          <cell r="W1471" t="str">
            <v>管理</v>
          </cell>
          <cell r="X1471" t="str">
            <v>管理七级</v>
          </cell>
          <cell r="Y1471">
            <v>40513</v>
          </cell>
          <cell r="Z1471">
            <v>29156</v>
          </cell>
          <cell r="AA1471" t="str">
            <v>分配本科生</v>
          </cell>
          <cell r="AB1471">
            <v>37469</v>
          </cell>
        </row>
        <row r="1472">
          <cell r="C1472" t="str">
            <v>李淑芬</v>
          </cell>
          <cell r="D1472" t="str">
            <v>管理</v>
          </cell>
          <cell r="E1472" t="str">
            <v>正科七级</v>
          </cell>
          <cell r="F1472" t="str">
            <v>管理</v>
          </cell>
          <cell r="G1472" t="str">
            <v>七级职员</v>
          </cell>
          <cell r="H1472" t="str">
            <v>管理</v>
          </cell>
          <cell r="I1472" t="str">
            <v>管理七级</v>
          </cell>
          <cell r="J1472" t="str">
            <v>管理七级</v>
          </cell>
          <cell r="K1472" t="str">
            <v>管理</v>
          </cell>
          <cell r="L1472" t="str">
            <v>管理七级</v>
          </cell>
          <cell r="M1472">
            <v>40118</v>
          </cell>
          <cell r="W1472" t="str">
            <v>管理</v>
          </cell>
          <cell r="X1472" t="str">
            <v>管理七级</v>
          </cell>
          <cell r="Y1472">
            <v>40118</v>
          </cell>
          <cell r="Z1472">
            <v>27005</v>
          </cell>
          <cell r="AA1472" t="str">
            <v>本省外市调入</v>
          </cell>
          <cell r="AB1472">
            <v>38261</v>
          </cell>
        </row>
        <row r="1473">
          <cell r="C1473" t="str">
            <v>李辉</v>
          </cell>
          <cell r="D1473" t="str">
            <v>管理</v>
          </cell>
          <cell r="E1473" t="str">
            <v>正科七级</v>
          </cell>
          <cell r="F1473" t="str">
            <v>管理</v>
          </cell>
          <cell r="G1473" t="str">
            <v>七级职员</v>
          </cell>
          <cell r="H1473" t="str">
            <v>管理</v>
          </cell>
          <cell r="I1473" t="str">
            <v>管理七级</v>
          </cell>
          <cell r="J1473" t="str">
            <v>管理七级</v>
          </cell>
          <cell r="K1473" t="str">
            <v>管理</v>
          </cell>
          <cell r="L1473" t="str">
            <v>管理七级</v>
          </cell>
          <cell r="M1473">
            <v>39142</v>
          </cell>
          <cell r="W1473" t="str">
            <v>管理</v>
          </cell>
          <cell r="X1473" t="str">
            <v>管理七级</v>
          </cell>
          <cell r="Y1473">
            <v>39142</v>
          </cell>
          <cell r="Z1473">
            <v>28550</v>
          </cell>
          <cell r="AA1473" t="str">
            <v>分配本科生</v>
          </cell>
          <cell r="AB1473">
            <v>37469</v>
          </cell>
        </row>
        <row r="1474">
          <cell r="C1474" t="str">
            <v>李磊</v>
          </cell>
          <cell r="D1474" t="str">
            <v>管理</v>
          </cell>
          <cell r="E1474" t="str">
            <v>副科八级</v>
          </cell>
          <cell r="F1474" t="str">
            <v>管理</v>
          </cell>
          <cell r="G1474" t="str">
            <v>七级职员</v>
          </cell>
          <cell r="H1474" t="str">
            <v>管理</v>
          </cell>
          <cell r="I1474" t="str">
            <v>管理七级</v>
          </cell>
          <cell r="J1474" t="str">
            <v>管理七级</v>
          </cell>
          <cell r="K1474" t="str">
            <v>管理</v>
          </cell>
          <cell r="L1474" t="str">
            <v>管理七级</v>
          </cell>
          <cell r="M1474">
            <v>40422</v>
          </cell>
          <cell r="W1474" t="str">
            <v>管理</v>
          </cell>
          <cell r="X1474" t="str">
            <v>管理七级</v>
          </cell>
          <cell r="Y1474">
            <v>40422</v>
          </cell>
          <cell r="Z1474">
            <v>30065</v>
          </cell>
          <cell r="AA1474" t="str">
            <v>分配本科生</v>
          </cell>
          <cell r="AB1474">
            <v>38200</v>
          </cell>
        </row>
        <row r="1475">
          <cell r="C1475" t="str">
            <v>杜昀</v>
          </cell>
          <cell r="D1475" t="str">
            <v>辅导员</v>
          </cell>
          <cell r="E1475" t="str">
            <v>正科七级</v>
          </cell>
          <cell r="F1475" t="str">
            <v>辅导员</v>
          </cell>
          <cell r="G1475" t="str">
            <v>七级职员</v>
          </cell>
          <cell r="H1475" t="str">
            <v>辅导员</v>
          </cell>
          <cell r="I1475" t="str">
            <v>管理七级</v>
          </cell>
          <cell r="J1475" t="str">
            <v>管理七级</v>
          </cell>
          <cell r="K1475" t="str">
            <v>管理</v>
          </cell>
          <cell r="L1475" t="str">
            <v>管理六级</v>
          </cell>
          <cell r="M1475">
            <v>41426</v>
          </cell>
          <cell r="W1475" t="str">
            <v>管理</v>
          </cell>
          <cell r="X1475" t="str">
            <v>管理六级</v>
          </cell>
          <cell r="Y1475">
            <v>41426</v>
          </cell>
          <cell r="Z1475">
            <v>29531</v>
          </cell>
          <cell r="AA1475" t="str">
            <v>分配本科生</v>
          </cell>
          <cell r="AB1475">
            <v>37834</v>
          </cell>
        </row>
        <row r="1476">
          <cell r="C1476" t="str">
            <v>杨仲迎</v>
          </cell>
          <cell r="D1476" t="str">
            <v>管理</v>
          </cell>
          <cell r="E1476" t="str">
            <v>正科七级</v>
          </cell>
          <cell r="F1476" t="str">
            <v>管理</v>
          </cell>
          <cell r="G1476" t="str">
            <v>七级职员</v>
          </cell>
          <cell r="H1476" t="str">
            <v>管理</v>
          </cell>
          <cell r="I1476" t="str">
            <v>管理七级</v>
          </cell>
          <cell r="J1476" t="str">
            <v>管理六级</v>
          </cell>
          <cell r="K1476" t="str">
            <v>管理</v>
          </cell>
          <cell r="L1476" t="str">
            <v>管理六级</v>
          </cell>
          <cell r="M1476">
            <v>42095</v>
          </cell>
          <cell r="W1476" t="str">
            <v>管理</v>
          </cell>
          <cell r="X1476" t="str">
            <v>管理六级</v>
          </cell>
          <cell r="Y1476">
            <v>42095</v>
          </cell>
          <cell r="Z1476">
            <v>28729</v>
          </cell>
          <cell r="AA1476" t="str">
            <v>分配本科生</v>
          </cell>
          <cell r="AB1476">
            <v>37834</v>
          </cell>
        </row>
        <row r="1477">
          <cell r="C1477" t="str">
            <v>杨光</v>
          </cell>
          <cell r="D1477" t="str">
            <v>管理</v>
          </cell>
          <cell r="E1477" t="str">
            <v>正科七级</v>
          </cell>
          <cell r="F1477" t="str">
            <v>管理</v>
          </cell>
          <cell r="G1477" t="str">
            <v>七级职员</v>
          </cell>
          <cell r="H1477" t="str">
            <v>管理</v>
          </cell>
          <cell r="I1477" t="str">
            <v>管理七级</v>
          </cell>
          <cell r="J1477" t="str">
            <v>管理七级</v>
          </cell>
          <cell r="K1477" t="str">
            <v>管理</v>
          </cell>
          <cell r="L1477" t="str">
            <v>管理七级</v>
          </cell>
          <cell r="M1477">
            <v>35431</v>
          </cell>
          <cell r="W1477" t="str">
            <v>管理</v>
          </cell>
          <cell r="X1477" t="str">
            <v>管理七级</v>
          </cell>
          <cell r="Y1477">
            <v>35431</v>
          </cell>
          <cell r="Z1477">
            <v>25130</v>
          </cell>
          <cell r="AA1477" t="str">
            <v>从城镇录用</v>
          </cell>
          <cell r="AB1477">
            <v>31747</v>
          </cell>
        </row>
        <row r="1478">
          <cell r="C1478" t="str">
            <v>杨利华</v>
          </cell>
          <cell r="D1478" t="str">
            <v>管理</v>
          </cell>
          <cell r="E1478" t="str">
            <v>正科七级</v>
          </cell>
          <cell r="F1478" t="str">
            <v>管理</v>
          </cell>
          <cell r="G1478" t="str">
            <v>七级职员</v>
          </cell>
          <cell r="H1478" t="str">
            <v>管理</v>
          </cell>
          <cell r="I1478" t="str">
            <v>管理七级</v>
          </cell>
          <cell r="J1478" t="str">
            <v>管理七级</v>
          </cell>
          <cell r="K1478" t="str">
            <v>管理</v>
          </cell>
          <cell r="L1478" t="str">
            <v>管理七级</v>
          </cell>
          <cell r="M1478">
            <v>36861</v>
          </cell>
          <cell r="N1478" t="str">
            <v>管理</v>
          </cell>
          <cell r="O1478" t="str">
            <v>管理六级</v>
          </cell>
          <cell r="P1478">
            <v>43208</v>
          </cell>
          <cell r="W1478" t="str">
            <v>管理</v>
          </cell>
          <cell r="X1478" t="str">
            <v>管理六级</v>
          </cell>
          <cell r="Y1478">
            <v>43208</v>
          </cell>
          <cell r="Z1478">
            <v>25949</v>
          </cell>
          <cell r="AA1478" t="str">
            <v>分配大专生</v>
          </cell>
          <cell r="AB1478">
            <v>33451</v>
          </cell>
        </row>
        <row r="1479">
          <cell r="C1479" t="str">
            <v>杨际军</v>
          </cell>
          <cell r="D1479" t="str">
            <v>管理</v>
          </cell>
          <cell r="E1479" t="str">
            <v>正科七级</v>
          </cell>
          <cell r="F1479" t="str">
            <v>管理</v>
          </cell>
          <cell r="G1479" t="str">
            <v>七级职员</v>
          </cell>
          <cell r="H1479" t="str">
            <v>管理</v>
          </cell>
          <cell r="I1479" t="str">
            <v>管理七级</v>
          </cell>
          <cell r="J1479" t="str">
            <v>管理六级</v>
          </cell>
          <cell r="K1479" t="str">
            <v>管理</v>
          </cell>
          <cell r="L1479" t="str">
            <v>管理六级</v>
          </cell>
          <cell r="M1479">
            <v>41730</v>
          </cell>
          <cell r="W1479" t="str">
            <v>管理</v>
          </cell>
          <cell r="X1479" t="str">
            <v>管理六级</v>
          </cell>
          <cell r="Y1479">
            <v>41730</v>
          </cell>
          <cell r="Z1479">
            <v>24996</v>
          </cell>
          <cell r="AA1479" t="str">
            <v>分配大专生</v>
          </cell>
          <cell r="AB1479">
            <v>32752</v>
          </cell>
        </row>
        <row r="1480">
          <cell r="C1480" t="str">
            <v>杨柳</v>
          </cell>
          <cell r="D1480" t="str">
            <v>管理</v>
          </cell>
          <cell r="E1480" t="str">
            <v>正科七级</v>
          </cell>
          <cell r="F1480" t="str">
            <v>管理</v>
          </cell>
          <cell r="G1480" t="str">
            <v>七级职员</v>
          </cell>
          <cell r="H1480" t="str">
            <v>管理</v>
          </cell>
          <cell r="I1480" t="str">
            <v>管理七级</v>
          </cell>
          <cell r="J1480" t="str">
            <v>管理七级</v>
          </cell>
          <cell r="K1480" t="str">
            <v>管理</v>
          </cell>
          <cell r="L1480" t="str">
            <v>管理七级</v>
          </cell>
          <cell r="M1480">
            <v>38139</v>
          </cell>
          <cell r="W1480" t="str">
            <v>管理</v>
          </cell>
          <cell r="X1480" t="str">
            <v>管理七级</v>
          </cell>
          <cell r="Y1480">
            <v>38139</v>
          </cell>
          <cell r="Z1480">
            <v>24044</v>
          </cell>
          <cell r="AA1480" t="str">
            <v>本市调入</v>
          </cell>
          <cell r="AB1480">
            <v>36586</v>
          </cell>
        </row>
        <row r="1481">
          <cell r="C1481" t="str">
            <v>汪为春</v>
          </cell>
          <cell r="D1481" t="str">
            <v>管理</v>
          </cell>
          <cell r="E1481" t="str">
            <v>正科七级</v>
          </cell>
          <cell r="F1481" t="str">
            <v>管理</v>
          </cell>
          <cell r="G1481" t="str">
            <v>七级职员</v>
          </cell>
          <cell r="H1481" t="str">
            <v>管理</v>
          </cell>
          <cell r="I1481" t="str">
            <v>管理七级</v>
          </cell>
          <cell r="J1481" t="str">
            <v>管理七级</v>
          </cell>
          <cell r="K1481" t="str">
            <v>管理</v>
          </cell>
          <cell r="L1481" t="str">
            <v>管理七级</v>
          </cell>
          <cell r="M1481">
            <v>39083</v>
          </cell>
          <cell r="W1481" t="str">
            <v>管理</v>
          </cell>
          <cell r="X1481" t="str">
            <v>管理七级</v>
          </cell>
          <cell r="Y1481">
            <v>39083</v>
          </cell>
          <cell r="Z1481">
            <v>27714</v>
          </cell>
          <cell r="AA1481" t="str">
            <v>分配本科生</v>
          </cell>
          <cell r="AB1481">
            <v>37073</v>
          </cell>
        </row>
        <row r="1482">
          <cell r="C1482" t="str">
            <v>汪雷</v>
          </cell>
          <cell r="D1482" t="str">
            <v>管理</v>
          </cell>
          <cell r="E1482" t="str">
            <v>正科七级</v>
          </cell>
          <cell r="F1482" t="str">
            <v>管理</v>
          </cell>
          <cell r="G1482" t="str">
            <v>七级职员</v>
          </cell>
          <cell r="H1482" t="str">
            <v>管理</v>
          </cell>
          <cell r="I1482" t="str">
            <v>管理七级</v>
          </cell>
          <cell r="J1482" t="str">
            <v>管理七级</v>
          </cell>
          <cell r="K1482" t="str">
            <v>管理</v>
          </cell>
          <cell r="L1482" t="str">
            <v>管理七级</v>
          </cell>
          <cell r="M1482">
            <v>35796</v>
          </cell>
          <cell r="W1482" t="str">
            <v>管理</v>
          </cell>
          <cell r="X1482" t="str">
            <v>管理七级</v>
          </cell>
          <cell r="Y1482">
            <v>35796</v>
          </cell>
          <cell r="Z1482">
            <v>24530</v>
          </cell>
          <cell r="AA1482" t="str">
            <v>从城镇录用</v>
          </cell>
          <cell r="AB1482">
            <v>32540</v>
          </cell>
        </row>
        <row r="1483">
          <cell r="C1483" t="str">
            <v>肖炜</v>
          </cell>
          <cell r="D1483" t="str">
            <v>管理</v>
          </cell>
          <cell r="E1483" t="str">
            <v>正科七级</v>
          </cell>
          <cell r="F1483" t="str">
            <v>管理</v>
          </cell>
          <cell r="G1483" t="str">
            <v>七级职员</v>
          </cell>
          <cell r="H1483" t="str">
            <v>管理</v>
          </cell>
          <cell r="I1483" t="str">
            <v>管理七级</v>
          </cell>
          <cell r="J1483" t="str">
            <v>管理七级</v>
          </cell>
          <cell r="K1483" t="str">
            <v>管理</v>
          </cell>
          <cell r="L1483" t="str">
            <v>管理七级</v>
          </cell>
          <cell r="M1483">
            <v>37956</v>
          </cell>
          <cell r="W1483" t="str">
            <v>管理</v>
          </cell>
          <cell r="X1483" t="str">
            <v>管理七级</v>
          </cell>
          <cell r="Y1483">
            <v>37956</v>
          </cell>
          <cell r="Z1483">
            <v>26166</v>
          </cell>
          <cell r="AA1483" t="str">
            <v>分配大专生</v>
          </cell>
          <cell r="AB1483">
            <v>34151</v>
          </cell>
        </row>
        <row r="1484">
          <cell r="C1484" t="str">
            <v>苏艳芳</v>
          </cell>
          <cell r="D1484" t="str">
            <v>管理</v>
          </cell>
          <cell r="E1484" t="str">
            <v>正科七级</v>
          </cell>
          <cell r="F1484" t="str">
            <v>管理</v>
          </cell>
          <cell r="G1484" t="str">
            <v>七级职员</v>
          </cell>
          <cell r="H1484" t="str">
            <v>管理</v>
          </cell>
          <cell r="I1484" t="str">
            <v>管理七级</v>
          </cell>
          <cell r="J1484" t="str">
            <v>管理七级</v>
          </cell>
          <cell r="K1484" t="str">
            <v>管理</v>
          </cell>
          <cell r="L1484" t="str">
            <v>管理七级</v>
          </cell>
          <cell r="M1484">
            <v>39417</v>
          </cell>
          <cell r="W1484" t="str">
            <v>管理</v>
          </cell>
          <cell r="X1484" t="str">
            <v>管理七级</v>
          </cell>
          <cell r="Y1484">
            <v>39417</v>
          </cell>
          <cell r="Z1484">
            <v>26665</v>
          </cell>
          <cell r="AA1484" t="str">
            <v>外省单位调入</v>
          </cell>
          <cell r="AB1484">
            <v>37377</v>
          </cell>
        </row>
        <row r="1485">
          <cell r="C1485" t="str">
            <v>邱春玲</v>
          </cell>
          <cell r="D1485" t="str">
            <v>管理</v>
          </cell>
          <cell r="E1485" t="str">
            <v>正科七级</v>
          </cell>
          <cell r="F1485" t="str">
            <v>管理</v>
          </cell>
          <cell r="G1485" t="str">
            <v>七级职员</v>
          </cell>
          <cell r="H1485" t="str">
            <v>管理</v>
          </cell>
          <cell r="I1485" t="str">
            <v>管理七级</v>
          </cell>
          <cell r="J1485" t="str">
            <v>管理七级</v>
          </cell>
          <cell r="K1485" t="str">
            <v>管理</v>
          </cell>
          <cell r="L1485" t="str">
            <v>管理七级</v>
          </cell>
          <cell r="M1485">
            <v>38353</v>
          </cell>
          <cell r="W1485" t="str">
            <v>管理</v>
          </cell>
          <cell r="X1485" t="str">
            <v>管理七级</v>
          </cell>
          <cell r="Y1485">
            <v>38353</v>
          </cell>
          <cell r="Z1485">
            <v>24140</v>
          </cell>
          <cell r="AA1485" t="str">
            <v>本市调入</v>
          </cell>
          <cell r="AB1485">
            <v>36404</v>
          </cell>
        </row>
        <row r="1486">
          <cell r="C1486" t="str">
            <v>邵明国</v>
          </cell>
          <cell r="D1486" t="str">
            <v>管理</v>
          </cell>
          <cell r="E1486" t="str">
            <v>正科七级</v>
          </cell>
          <cell r="F1486" t="str">
            <v>管理</v>
          </cell>
          <cell r="G1486" t="str">
            <v>七级职员</v>
          </cell>
          <cell r="H1486" t="str">
            <v>管理</v>
          </cell>
          <cell r="I1486" t="str">
            <v>管理七级</v>
          </cell>
          <cell r="J1486" t="str">
            <v>管理七级</v>
          </cell>
          <cell r="K1486" t="str">
            <v>管理</v>
          </cell>
          <cell r="L1486" t="str">
            <v>管理七级</v>
          </cell>
          <cell r="M1486">
            <v>36586</v>
          </cell>
          <cell r="W1486" t="str">
            <v>管理</v>
          </cell>
          <cell r="X1486" t="str">
            <v>管理七级</v>
          </cell>
          <cell r="Y1486">
            <v>36586</v>
          </cell>
          <cell r="Z1486">
            <v>25186</v>
          </cell>
          <cell r="AA1486" t="str">
            <v>分配大专生</v>
          </cell>
          <cell r="AB1486">
            <v>33909</v>
          </cell>
        </row>
        <row r="1487">
          <cell r="C1487" t="str">
            <v>陈凡栋</v>
          </cell>
          <cell r="D1487" t="str">
            <v>管理</v>
          </cell>
          <cell r="E1487" t="str">
            <v>正科七级</v>
          </cell>
          <cell r="F1487" t="str">
            <v>管理</v>
          </cell>
          <cell r="G1487" t="str">
            <v>七级职员</v>
          </cell>
          <cell r="H1487" t="str">
            <v>管理</v>
          </cell>
          <cell r="I1487" t="str">
            <v>管理七级</v>
          </cell>
          <cell r="J1487" t="str">
            <v>管理七级</v>
          </cell>
          <cell r="K1487" t="str">
            <v>管理</v>
          </cell>
          <cell r="L1487" t="str">
            <v>管理七级</v>
          </cell>
          <cell r="M1487">
            <v>38777</v>
          </cell>
          <cell r="W1487" t="str">
            <v>管理</v>
          </cell>
          <cell r="X1487" t="str">
            <v>管理七级</v>
          </cell>
          <cell r="Y1487">
            <v>38777</v>
          </cell>
          <cell r="Z1487">
            <v>27870</v>
          </cell>
          <cell r="AA1487" t="str">
            <v>分配本科生</v>
          </cell>
          <cell r="AB1487">
            <v>37073</v>
          </cell>
        </row>
        <row r="1488">
          <cell r="C1488" t="str">
            <v>陈向东</v>
          </cell>
          <cell r="D1488" t="str">
            <v>管理</v>
          </cell>
          <cell r="E1488" t="str">
            <v>正科七级</v>
          </cell>
          <cell r="F1488" t="str">
            <v>管理</v>
          </cell>
          <cell r="G1488" t="str">
            <v>七级职员</v>
          </cell>
          <cell r="H1488" t="str">
            <v>管理</v>
          </cell>
          <cell r="I1488" t="str">
            <v>管理七级</v>
          </cell>
          <cell r="J1488" t="str">
            <v>管理七级</v>
          </cell>
          <cell r="K1488" t="str">
            <v>管理</v>
          </cell>
          <cell r="L1488" t="str">
            <v>管理七级</v>
          </cell>
          <cell r="M1488">
            <v>38991</v>
          </cell>
          <cell r="W1488" t="str">
            <v>管理</v>
          </cell>
          <cell r="X1488" t="str">
            <v>管理七级</v>
          </cell>
          <cell r="Y1488">
            <v>38991</v>
          </cell>
          <cell r="Z1488">
            <v>23264</v>
          </cell>
          <cell r="AA1488" t="str">
            <v>分配中专生</v>
          </cell>
          <cell r="AB1488">
            <v>31229</v>
          </cell>
        </row>
        <row r="1489">
          <cell r="C1489" t="str">
            <v>陈香红</v>
          </cell>
          <cell r="D1489" t="str">
            <v>管理</v>
          </cell>
          <cell r="E1489" t="str">
            <v>正科七级</v>
          </cell>
          <cell r="F1489" t="str">
            <v>管理</v>
          </cell>
          <cell r="G1489" t="str">
            <v>七级职员</v>
          </cell>
          <cell r="H1489" t="str">
            <v>管理</v>
          </cell>
          <cell r="I1489" t="str">
            <v>管理七级</v>
          </cell>
          <cell r="J1489" t="str">
            <v>管理七级</v>
          </cell>
          <cell r="K1489" t="str">
            <v>管理</v>
          </cell>
          <cell r="L1489" t="str">
            <v>管理七级</v>
          </cell>
          <cell r="M1489">
            <v>38261</v>
          </cell>
          <cell r="W1489" t="str">
            <v>管理</v>
          </cell>
          <cell r="X1489" t="str">
            <v>管理七级</v>
          </cell>
          <cell r="Y1489">
            <v>38261</v>
          </cell>
          <cell r="Z1489">
            <v>26571</v>
          </cell>
          <cell r="AA1489" t="str">
            <v>外省单位调入</v>
          </cell>
          <cell r="AB1489">
            <v>37377</v>
          </cell>
        </row>
        <row r="1490">
          <cell r="C1490" t="str">
            <v>陈晓芳</v>
          </cell>
          <cell r="D1490" t="str">
            <v>管理</v>
          </cell>
          <cell r="E1490" t="str">
            <v>正科七级</v>
          </cell>
          <cell r="F1490" t="str">
            <v>管理</v>
          </cell>
          <cell r="G1490" t="str">
            <v>七级职员</v>
          </cell>
          <cell r="H1490" t="str">
            <v>管理</v>
          </cell>
          <cell r="I1490" t="str">
            <v>管理七级</v>
          </cell>
          <cell r="J1490" t="str">
            <v>管理七级</v>
          </cell>
          <cell r="K1490" t="str">
            <v>管理</v>
          </cell>
          <cell r="L1490" t="str">
            <v>管理七级</v>
          </cell>
          <cell r="M1490">
            <v>39173</v>
          </cell>
          <cell r="W1490" t="str">
            <v>管理</v>
          </cell>
          <cell r="X1490" t="str">
            <v>管理七级</v>
          </cell>
          <cell r="Y1490">
            <v>39173</v>
          </cell>
          <cell r="Z1490">
            <v>29181</v>
          </cell>
          <cell r="AA1490" t="str">
            <v>分配本科生</v>
          </cell>
          <cell r="AB1490">
            <v>37469</v>
          </cell>
        </row>
        <row r="1491">
          <cell r="C1491" t="str">
            <v>陈晓林</v>
          </cell>
          <cell r="D1491" t="str">
            <v>辅导员</v>
          </cell>
          <cell r="E1491" t="str">
            <v>正科七级</v>
          </cell>
          <cell r="F1491" t="str">
            <v>辅导员</v>
          </cell>
          <cell r="G1491" t="str">
            <v>七级职员</v>
          </cell>
          <cell r="H1491" t="str">
            <v>辅导员</v>
          </cell>
          <cell r="I1491" t="str">
            <v>管理七级</v>
          </cell>
          <cell r="J1491" t="str">
            <v>管理七级</v>
          </cell>
          <cell r="K1491" t="str">
            <v>管理</v>
          </cell>
          <cell r="L1491" t="str">
            <v>管理七级</v>
          </cell>
          <cell r="M1491">
            <v>39783</v>
          </cell>
          <cell r="W1491" t="str">
            <v>管理</v>
          </cell>
          <cell r="X1491" t="str">
            <v>管理七级</v>
          </cell>
          <cell r="Y1491">
            <v>39783</v>
          </cell>
          <cell r="Z1491">
            <v>29225</v>
          </cell>
          <cell r="AA1491" t="str">
            <v>分配研究生</v>
          </cell>
          <cell r="AB1491">
            <v>38565</v>
          </cell>
        </row>
        <row r="1492">
          <cell r="C1492" t="str">
            <v>陈晖</v>
          </cell>
          <cell r="D1492" t="str">
            <v>管理</v>
          </cell>
          <cell r="E1492" t="str">
            <v>正科七级</v>
          </cell>
          <cell r="F1492" t="str">
            <v>管理</v>
          </cell>
          <cell r="G1492" t="str">
            <v>七级职员</v>
          </cell>
          <cell r="H1492" t="str">
            <v>管理</v>
          </cell>
          <cell r="I1492" t="str">
            <v>管理七级</v>
          </cell>
          <cell r="J1492" t="str">
            <v>管理七级</v>
          </cell>
          <cell r="K1492" t="str">
            <v>管理</v>
          </cell>
          <cell r="L1492" t="str">
            <v>管理七级</v>
          </cell>
          <cell r="M1492">
            <v>35096</v>
          </cell>
          <cell r="W1492" t="str">
            <v>管理</v>
          </cell>
          <cell r="X1492" t="str">
            <v>管理七级</v>
          </cell>
          <cell r="Y1492">
            <v>35096</v>
          </cell>
          <cell r="Z1492">
            <v>23228</v>
          </cell>
          <cell r="AA1492" t="str">
            <v>本市调入</v>
          </cell>
          <cell r="AB1492">
            <v>31079</v>
          </cell>
        </row>
        <row r="1493">
          <cell r="C1493" t="str">
            <v>陈雪</v>
          </cell>
          <cell r="D1493" t="str">
            <v>辅导员</v>
          </cell>
          <cell r="E1493" t="str">
            <v>正科七级</v>
          </cell>
          <cell r="F1493" t="str">
            <v>辅导员</v>
          </cell>
          <cell r="G1493" t="str">
            <v>七级职员</v>
          </cell>
          <cell r="H1493" t="str">
            <v>辅导员</v>
          </cell>
          <cell r="I1493" t="str">
            <v>管理七级</v>
          </cell>
          <cell r="J1493" t="str">
            <v>专业技术十级</v>
          </cell>
          <cell r="K1493" t="str">
            <v>其他专技</v>
          </cell>
          <cell r="L1493" t="str">
            <v>专业技术九级</v>
          </cell>
          <cell r="M1493">
            <v>42370</v>
          </cell>
          <cell r="W1493" t="str">
            <v>其他专技</v>
          </cell>
          <cell r="X1493" t="str">
            <v>专业技术九级</v>
          </cell>
          <cell r="Y1493">
            <v>42370</v>
          </cell>
          <cell r="Z1493">
            <v>29625</v>
          </cell>
          <cell r="AA1493" t="str">
            <v>分配研究生</v>
          </cell>
          <cell r="AB1493">
            <v>38930</v>
          </cell>
        </row>
        <row r="1494">
          <cell r="C1494" t="str">
            <v>陈雯</v>
          </cell>
          <cell r="D1494" t="str">
            <v>管理</v>
          </cell>
          <cell r="E1494" t="str">
            <v>正科七级</v>
          </cell>
          <cell r="F1494" t="str">
            <v>管理</v>
          </cell>
          <cell r="G1494" t="str">
            <v>七级职员</v>
          </cell>
          <cell r="H1494" t="str">
            <v>管理</v>
          </cell>
          <cell r="I1494" t="str">
            <v>管理七级</v>
          </cell>
          <cell r="J1494" t="str">
            <v>专业技术十级</v>
          </cell>
          <cell r="K1494" t="str">
            <v>教师</v>
          </cell>
          <cell r="L1494" t="str">
            <v>专业技术九级</v>
          </cell>
          <cell r="M1494">
            <v>42370</v>
          </cell>
          <cell r="W1494" t="str">
            <v>教师</v>
          </cell>
          <cell r="X1494" t="str">
            <v>专业技术九级</v>
          </cell>
          <cell r="Y1494">
            <v>42370</v>
          </cell>
          <cell r="Z1494">
            <v>29639</v>
          </cell>
          <cell r="AA1494" t="str">
            <v>分配本科生</v>
          </cell>
          <cell r="AB1494">
            <v>38596</v>
          </cell>
        </row>
        <row r="1495">
          <cell r="C1495" t="str">
            <v>周忠</v>
          </cell>
          <cell r="D1495" t="str">
            <v>管理</v>
          </cell>
          <cell r="E1495" t="str">
            <v>正科七级</v>
          </cell>
          <cell r="F1495" t="str">
            <v>管理</v>
          </cell>
          <cell r="G1495" t="str">
            <v>七级职员</v>
          </cell>
          <cell r="H1495" t="str">
            <v>管理</v>
          </cell>
          <cell r="I1495" t="str">
            <v>管理七级</v>
          </cell>
          <cell r="J1495" t="str">
            <v>管理七级</v>
          </cell>
          <cell r="K1495" t="str">
            <v>管理</v>
          </cell>
          <cell r="L1495" t="str">
            <v>管理七级</v>
          </cell>
          <cell r="M1495">
            <v>38626</v>
          </cell>
          <cell r="W1495" t="str">
            <v>管理</v>
          </cell>
          <cell r="X1495" t="str">
            <v>管理七级</v>
          </cell>
          <cell r="Y1495">
            <v>38626</v>
          </cell>
          <cell r="Z1495">
            <v>24251</v>
          </cell>
          <cell r="AA1495" t="str">
            <v>分配研究生</v>
          </cell>
          <cell r="AB1495">
            <v>38200</v>
          </cell>
        </row>
        <row r="1496">
          <cell r="C1496" t="str">
            <v>周显洋</v>
          </cell>
          <cell r="D1496" t="str">
            <v>管理</v>
          </cell>
          <cell r="E1496" t="str">
            <v>正科七级</v>
          </cell>
          <cell r="F1496" t="str">
            <v>管理</v>
          </cell>
          <cell r="G1496" t="str">
            <v>七级职员</v>
          </cell>
          <cell r="H1496" t="str">
            <v>管理</v>
          </cell>
          <cell r="I1496" t="str">
            <v>管理七级</v>
          </cell>
          <cell r="J1496" t="str">
            <v>管理六级</v>
          </cell>
          <cell r="K1496" t="str">
            <v>管理</v>
          </cell>
          <cell r="L1496" t="str">
            <v>管理六级</v>
          </cell>
          <cell r="M1496">
            <v>41579</v>
          </cell>
          <cell r="W1496" t="str">
            <v>管理</v>
          </cell>
          <cell r="X1496" t="str">
            <v>管理六级</v>
          </cell>
          <cell r="Y1496">
            <v>41579</v>
          </cell>
          <cell r="Z1496">
            <v>28870</v>
          </cell>
          <cell r="AA1496" t="str">
            <v>分配本科生</v>
          </cell>
          <cell r="AB1496">
            <v>37469</v>
          </cell>
        </row>
        <row r="1497">
          <cell r="C1497" t="str">
            <v>周胜国</v>
          </cell>
          <cell r="D1497" t="str">
            <v>管理</v>
          </cell>
          <cell r="E1497" t="str">
            <v>副科八级</v>
          </cell>
          <cell r="F1497" t="str">
            <v>管理</v>
          </cell>
          <cell r="G1497" t="str">
            <v>七级职员</v>
          </cell>
          <cell r="H1497" t="str">
            <v>管理</v>
          </cell>
          <cell r="I1497" t="str">
            <v>管理七级</v>
          </cell>
          <cell r="J1497" t="str">
            <v>管理七级</v>
          </cell>
          <cell r="K1497" t="str">
            <v>管理</v>
          </cell>
          <cell r="L1497" t="str">
            <v>管理七级</v>
          </cell>
          <cell r="M1497">
            <v>40634</v>
          </cell>
          <cell r="W1497" t="str">
            <v>管理</v>
          </cell>
          <cell r="X1497" t="str">
            <v>管理七级</v>
          </cell>
          <cell r="Y1497">
            <v>40634</v>
          </cell>
          <cell r="Z1497">
            <v>21618</v>
          </cell>
          <cell r="AA1497" t="str">
            <v>分配中专生</v>
          </cell>
          <cell r="AB1497">
            <v>31594</v>
          </cell>
        </row>
        <row r="1498">
          <cell r="C1498" t="str">
            <v>茅静华</v>
          </cell>
          <cell r="D1498" t="str">
            <v>其他专技</v>
          </cell>
          <cell r="E1498" t="str">
            <v>中级三级</v>
          </cell>
          <cell r="F1498" t="str">
            <v>其他专技</v>
          </cell>
          <cell r="G1498" t="str">
            <v>专业技术十级</v>
          </cell>
          <cell r="H1498" t="str">
            <v>管理</v>
          </cell>
          <cell r="I1498" t="str">
            <v>管理七级</v>
          </cell>
          <cell r="J1498" t="str">
            <v>管理七级</v>
          </cell>
          <cell r="K1498" t="str">
            <v>管理</v>
          </cell>
          <cell r="L1498" t="str">
            <v>管理七级</v>
          </cell>
          <cell r="M1498">
            <v>41244</v>
          </cell>
          <cell r="W1498" t="str">
            <v>管理</v>
          </cell>
          <cell r="X1498" t="str">
            <v>管理七级</v>
          </cell>
          <cell r="Y1498">
            <v>41244</v>
          </cell>
          <cell r="Z1498">
            <v>28000</v>
          </cell>
          <cell r="AA1498" t="str">
            <v>分配研究生</v>
          </cell>
          <cell r="AB1498">
            <v>37469</v>
          </cell>
        </row>
        <row r="1499">
          <cell r="C1499" t="str">
            <v>郑丹</v>
          </cell>
          <cell r="D1499" t="str">
            <v>管理</v>
          </cell>
          <cell r="E1499" t="str">
            <v>正科七级</v>
          </cell>
          <cell r="F1499" t="str">
            <v>管理</v>
          </cell>
          <cell r="G1499" t="str">
            <v>七级职员</v>
          </cell>
          <cell r="H1499" t="str">
            <v>管理</v>
          </cell>
          <cell r="I1499" t="str">
            <v>管理七级</v>
          </cell>
          <cell r="J1499" t="str">
            <v>管理七级</v>
          </cell>
          <cell r="K1499" t="str">
            <v>管理</v>
          </cell>
          <cell r="L1499" t="str">
            <v>管理七级</v>
          </cell>
          <cell r="M1499">
            <v>39873</v>
          </cell>
          <cell r="W1499" t="str">
            <v>管理</v>
          </cell>
          <cell r="X1499" t="str">
            <v>管理七级</v>
          </cell>
          <cell r="Y1499">
            <v>39873</v>
          </cell>
          <cell r="Z1499">
            <v>29504</v>
          </cell>
          <cell r="AA1499" t="str">
            <v>分配本科生</v>
          </cell>
          <cell r="AB1499">
            <v>37834</v>
          </cell>
        </row>
        <row r="1500">
          <cell r="C1500" t="str">
            <v>郑文娟</v>
          </cell>
          <cell r="D1500" t="str">
            <v>管理</v>
          </cell>
          <cell r="E1500" t="str">
            <v>正科七级</v>
          </cell>
          <cell r="F1500" t="str">
            <v>管理</v>
          </cell>
          <cell r="G1500" t="str">
            <v>七级职员</v>
          </cell>
          <cell r="H1500" t="str">
            <v>管理</v>
          </cell>
          <cell r="I1500" t="str">
            <v>管理七级</v>
          </cell>
          <cell r="J1500" t="str">
            <v>管理七级</v>
          </cell>
          <cell r="K1500" t="str">
            <v>管理</v>
          </cell>
          <cell r="L1500" t="str">
            <v>管理七级</v>
          </cell>
          <cell r="M1500">
            <v>36434</v>
          </cell>
          <cell r="W1500" t="str">
            <v>管理</v>
          </cell>
          <cell r="X1500" t="str">
            <v>管理七级</v>
          </cell>
          <cell r="Y1500">
            <v>36434</v>
          </cell>
          <cell r="Z1500">
            <v>23961</v>
          </cell>
          <cell r="AA1500" t="str">
            <v>本市调入</v>
          </cell>
          <cell r="AB1500">
            <v>33573</v>
          </cell>
        </row>
        <row r="1501">
          <cell r="C1501" t="str">
            <v>郑园园</v>
          </cell>
          <cell r="D1501" t="str">
            <v>辅导员</v>
          </cell>
          <cell r="E1501" t="str">
            <v>正科七级</v>
          </cell>
          <cell r="F1501" t="str">
            <v>辅导员</v>
          </cell>
          <cell r="G1501" t="str">
            <v>七级职员</v>
          </cell>
          <cell r="H1501" t="str">
            <v>管理</v>
          </cell>
          <cell r="I1501" t="str">
            <v>管理七级</v>
          </cell>
          <cell r="J1501" t="str">
            <v>管理七级</v>
          </cell>
          <cell r="K1501" t="str">
            <v>管理</v>
          </cell>
          <cell r="L1501" t="str">
            <v>管理七级</v>
          </cell>
          <cell r="M1501">
            <v>40148</v>
          </cell>
          <cell r="W1501" t="str">
            <v>管理</v>
          </cell>
          <cell r="X1501" t="str">
            <v>管理七级</v>
          </cell>
          <cell r="Y1501">
            <v>40148</v>
          </cell>
          <cell r="Z1501">
            <v>30093</v>
          </cell>
          <cell r="AA1501" t="str">
            <v>分配本科生</v>
          </cell>
          <cell r="AB1501">
            <v>38200</v>
          </cell>
        </row>
        <row r="1502">
          <cell r="C1502" t="str">
            <v>郑晓坡</v>
          </cell>
          <cell r="D1502" t="str">
            <v>辅导员</v>
          </cell>
          <cell r="E1502" t="str">
            <v>副科八级</v>
          </cell>
          <cell r="F1502" t="str">
            <v>辅导员</v>
          </cell>
          <cell r="G1502" t="str">
            <v>七级职员</v>
          </cell>
          <cell r="H1502" t="str">
            <v>辅导员</v>
          </cell>
          <cell r="I1502" t="str">
            <v>管理七级</v>
          </cell>
          <cell r="J1502" t="str">
            <v>管理七级</v>
          </cell>
          <cell r="K1502" t="str">
            <v>管理</v>
          </cell>
          <cell r="L1502" t="str">
            <v>管理七级</v>
          </cell>
          <cell r="M1502">
            <v>40603</v>
          </cell>
          <cell r="W1502" t="str">
            <v>管理</v>
          </cell>
          <cell r="X1502" t="str">
            <v>管理七级</v>
          </cell>
          <cell r="Y1502">
            <v>40603</v>
          </cell>
          <cell r="Z1502">
            <v>30010</v>
          </cell>
          <cell r="AA1502" t="str">
            <v>分配研究生</v>
          </cell>
          <cell r="AB1502">
            <v>39661</v>
          </cell>
        </row>
        <row r="1503">
          <cell r="C1503" t="str">
            <v>侯飞</v>
          </cell>
          <cell r="D1503" t="str">
            <v>其他专技</v>
          </cell>
          <cell r="E1503" t="str">
            <v>中级三级</v>
          </cell>
          <cell r="F1503" t="str">
            <v>其他专技</v>
          </cell>
          <cell r="G1503" t="str">
            <v>专业技术十级</v>
          </cell>
          <cell r="H1503" t="str">
            <v>管理</v>
          </cell>
          <cell r="I1503" t="str">
            <v>管理七级</v>
          </cell>
          <cell r="J1503" t="str">
            <v>管理七级</v>
          </cell>
          <cell r="K1503" t="str">
            <v>其他专技</v>
          </cell>
          <cell r="L1503" t="str">
            <v>专业技术七级</v>
          </cell>
          <cell r="M1503">
            <v>42370</v>
          </cell>
          <cell r="W1503" t="str">
            <v>其他专技</v>
          </cell>
          <cell r="X1503" t="str">
            <v>专业技术七级</v>
          </cell>
          <cell r="Y1503">
            <v>42370</v>
          </cell>
          <cell r="Z1503">
            <v>26360</v>
          </cell>
          <cell r="AA1503" t="str">
            <v>本市调入</v>
          </cell>
          <cell r="AB1503">
            <v>37712</v>
          </cell>
        </row>
        <row r="1504">
          <cell r="C1504" t="str">
            <v>姚建</v>
          </cell>
          <cell r="D1504" t="str">
            <v>管理</v>
          </cell>
          <cell r="E1504" t="str">
            <v>正科七级</v>
          </cell>
          <cell r="F1504" t="str">
            <v>管理</v>
          </cell>
          <cell r="G1504" t="str">
            <v>七级职员</v>
          </cell>
          <cell r="H1504" t="str">
            <v>管理</v>
          </cell>
          <cell r="I1504" t="str">
            <v>管理七级</v>
          </cell>
          <cell r="J1504" t="str">
            <v>管理七级</v>
          </cell>
          <cell r="K1504" t="str">
            <v>管理</v>
          </cell>
          <cell r="L1504" t="str">
            <v>管理七级</v>
          </cell>
          <cell r="M1504">
            <v>37257</v>
          </cell>
          <cell r="W1504" t="str">
            <v>管理</v>
          </cell>
          <cell r="X1504" t="str">
            <v>管理七级</v>
          </cell>
          <cell r="Y1504">
            <v>37257</v>
          </cell>
          <cell r="Z1504">
            <v>26357</v>
          </cell>
          <cell r="AA1504" t="str">
            <v>分配本科生</v>
          </cell>
          <cell r="AB1504">
            <v>34912</v>
          </cell>
        </row>
        <row r="1505">
          <cell r="C1505" t="str">
            <v>姜来东</v>
          </cell>
          <cell r="D1505" t="str">
            <v>教师</v>
          </cell>
          <cell r="E1505" t="str">
            <v>中级一级</v>
          </cell>
          <cell r="F1505" t="str">
            <v>教师</v>
          </cell>
          <cell r="G1505" t="str">
            <v>专业技术八级</v>
          </cell>
          <cell r="H1505" t="str">
            <v>管理</v>
          </cell>
          <cell r="I1505" t="str">
            <v>管理七级</v>
          </cell>
          <cell r="J1505" t="str">
            <v>管理七级</v>
          </cell>
          <cell r="K1505" t="str">
            <v>管理</v>
          </cell>
          <cell r="L1505" t="str">
            <v>管理七级</v>
          </cell>
          <cell r="M1505">
            <v>37742</v>
          </cell>
          <cell r="W1505" t="str">
            <v>管理</v>
          </cell>
          <cell r="X1505" t="str">
            <v>管理七级</v>
          </cell>
          <cell r="Y1505">
            <v>37742</v>
          </cell>
          <cell r="Z1505">
            <v>24442</v>
          </cell>
          <cell r="AA1505" t="str">
            <v>分配本科生</v>
          </cell>
          <cell r="AB1505">
            <v>33086</v>
          </cell>
        </row>
        <row r="1506">
          <cell r="C1506" t="str">
            <v>施迎春</v>
          </cell>
          <cell r="D1506" t="str">
            <v>管理</v>
          </cell>
          <cell r="E1506" t="str">
            <v>正科七级</v>
          </cell>
          <cell r="F1506" t="str">
            <v>管理</v>
          </cell>
          <cell r="G1506" t="str">
            <v>七级职员</v>
          </cell>
          <cell r="H1506" t="str">
            <v>管理</v>
          </cell>
          <cell r="I1506" t="str">
            <v>管理七级</v>
          </cell>
          <cell r="J1506" t="str">
            <v/>
          </cell>
          <cell r="K1506" t="str">
            <v>管理</v>
          </cell>
          <cell r="L1506" t="str">
            <v>管理七级</v>
          </cell>
          <cell r="M1506">
            <v>37257</v>
          </cell>
          <cell r="W1506" t="str">
            <v>管理</v>
          </cell>
          <cell r="X1506" t="str">
            <v>管理七级</v>
          </cell>
          <cell r="Y1506">
            <v>37257</v>
          </cell>
          <cell r="Z1506">
            <v>27031</v>
          </cell>
          <cell r="AA1506" t="str">
            <v>分配大专生</v>
          </cell>
          <cell r="AB1506">
            <v>35278</v>
          </cell>
        </row>
        <row r="1507">
          <cell r="C1507" t="str">
            <v>胡文英</v>
          </cell>
          <cell r="D1507" t="str">
            <v>管理</v>
          </cell>
          <cell r="E1507" t="str">
            <v>正科七级</v>
          </cell>
          <cell r="F1507" t="str">
            <v>管理</v>
          </cell>
          <cell r="G1507" t="str">
            <v>七级职员</v>
          </cell>
          <cell r="H1507" t="str">
            <v>管理</v>
          </cell>
          <cell r="I1507" t="str">
            <v>管理七级</v>
          </cell>
          <cell r="J1507" t="str">
            <v>管理七级</v>
          </cell>
          <cell r="K1507" t="str">
            <v>其他专技</v>
          </cell>
          <cell r="L1507" t="str">
            <v>专业技术八级</v>
          </cell>
          <cell r="M1507">
            <v>42370</v>
          </cell>
          <cell r="W1507" t="str">
            <v>其他专技</v>
          </cell>
          <cell r="X1507" t="str">
            <v>专业技术八级</v>
          </cell>
          <cell r="Y1507">
            <v>42370</v>
          </cell>
          <cell r="Z1507">
            <v>24692</v>
          </cell>
          <cell r="AA1507" t="str">
            <v>本市调入</v>
          </cell>
          <cell r="AB1507">
            <v>35947</v>
          </cell>
        </row>
        <row r="1508">
          <cell r="C1508" t="str">
            <v>费丽娟</v>
          </cell>
          <cell r="F1508" t="str">
            <v>管理</v>
          </cell>
          <cell r="G1508" t="str">
            <v>七级职员</v>
          </cell>
          <cell r="H1508" t="str">
            <v>管理</v>
          </cell>
          <cell r="I1508" t="str">
            <v>管理七级</v>
          </cell>
          <cell r="J1508" t="str">
            <v>管理七级</v>
          </cell>
          <cell r="K1508" t="str">
            <v>管理</v>
          </cell>
          <cell r="L1508" t="str">
            <v>管理七级</v>
          </cell>
          <cell r="M1508">
            <v>41244</v>
          </cell>
          <cell r="W1508" t="str">
            <v>管理</v>
          </cell>
          <cell r="X1508" t="str">
            <v>管理七级</v>
          </cell>
          <cell r="Y1508">
            <v>41244</v>
          </cell>
          <cell r="Z1508">
            <v>29883</v>
          </cell>
          <cell r="AA1508" t="str">
            <v>外省单位调入</v>
          </cell>
          <cell r="AB1508">
            <v>41030</v>
          </cell>
        </row>
        <row r="1509">
          <cell r="C1509" t="str">
            <v>费慧娟</v>
          </cell>
          <cell r="D1509" t="str">
            <v>管理</v>
          </cell>
          <cell r="E1509" t="str">
            <v>正科七级</v>
          </cell>
          <cell r="F1509" t="str">
            <v>管理</v>
          </cell>
          <cell r="G1509" t="str">
            <v>七级职员</v>
          </cell>
          <cell r="H1509" t="str">
            <v>管理</v>
          </cell>
          <cell r="I1509" t="str">
            <v>管理七级</v>
          </cell>
          <cell r="J1509" t="str">
            <v>管理七级</v>
          </cell>
          <cell r="K1509" t="str">
            <v>管理</v>
          </cell>
          <cell r="L1509" t="str">
            <v>管理七级</v>
          </cell>
          <cell r="M1509">
            <v>39630</v>
          </cell>
          <cell r="W1509" t="str">
            <v>管理</v>
          </cell>
          <cell r="X1509" t="str">
            <v>管理七级</v>
          </cell>
          <cell r="Y1509">
            <v>39630</v>
          </cell>
          <cell r="Z1509">
            <v>28080</v>
          </cell>
          <cell r="AA1509" t="str">
            <v>分配大专生</v>
          </cell>
          <cell r="AB1509">
            <v>34881</v>
          </cell>
        </row>
        <row r="1510">
          <cell r="C1510" t="str">
            <v>贺庆民</v>
          </cell>
          <cell r="D1510" t="str">
            <v>管理</v>
          </cell>
          <cell r="E1510" t="str">
            <v>正科七级</v>
          </cell>
          <cell r="F1510" t="str">
            <v>管理</v>
          </cell>
          <cell r="G1510" t="str">
            <v>七级职员</v>
          </cell>
          <cell r="H1510" t="str">
            <v>管理</v>
          </cell>
          <cell r="I1510" t="str">
            <v>管理七级</v>
          </cell>
          <cell r="J1510" t="str">
            <v>管理七级</v>
          </cell>
          <cell r="K1510" t="str">
            <v>管理</v>
          </cell>
          <cell r="L1510" t="str">
            <v>管理七级</v>
          </cell>
          <cell r="M1510">
            <v>35643</v>
          </cell>
          <cell r="W1510" t="str">
            <v>管理</v>
          </cell>
          <cell r="X1510" t="str">
            <v>管理七级</v>
          </cell>
          <cell r="Y1510">
            <v>35643</v>
          </cell>
          <cell r="Z1510">
            <v>23269</v>
          </cell>
          <cell r="AA1510" t="str">
            <v>退伍军人安置</v>
          </cell>
          <cell r="AB1510">
            <v>31382</v>
          </cell>
        </row>
        <row r="1511">
          <cell r="C1511" t="str">
            <v>赵永前</v>
          </cell>
          <cell r="D1511" t="str">
            <v>管理</v>
          </cell>
          <cell r="E1511" t="str">
            <v>正科七级</v>
          </cell>
          <cell r="F1511" t="str">
            <v>管理</v>
          </cell>
          <cell r="G1511" t="str">
            <v>七级职员</v>
          </cell>
          <cell r="H1511" t="str">
            <v>管理</v>
          </cell>
          <cell r="I1511" t="str">
            <v>管理七级</v>
          </cell>
          <cell r="J1511" t="str">
            <v>管理六级</v>
          </cell>
          <cell r="K1511" t="str">
            <v>管理</v>
          </cell>
          <cell r="L1511" t="str">
            <v>管理六级</v>
          </cell>
          <cell r="M1511">
            <v>41579</v>
          </cell>
          <cell r="W1511" t="str">
            <v>管理</v>
          </cell>
          <cell r="X1511" t="str">
            <v>管理六级</v>
          </cell>
          <cell r="Y1511">
            <v>41579</v>
          </cell>
          <cell r="Z1511">
            <v>27347</v>
          </cell>
          <cell r="AA1511" t="str">
            <v>分配本科生</v>
          </cell>
          <cell r="AB1511">
            <v>36739</v>
          </cell>
        </row>
        <row r="1512">
          <cell r="C1512" t="str">
            <v>赵阳</v>
          </cell>
          <cell r="D1512" t="str">
            <v>辅导员</v>
          </cell>
          <cell r="E1512" t="str">
            <v>助理二级</v>
          </cell>
          <cell r="F1512" t="str">
            <v>辅导员</v>
          </cell>
          <cell r="G1512" t="str">
            <v>七级职员</v>
          </cell>
          <cell r="H1512" t="str">
            <v>辅导员</v>
          </cell>
          <cell r="I1512" t="str">
            <v>管理七级</v>
          </cell>
          <cell r="J1512" t="str">
            <v>管理七级</v>
          </cell>
          <cell r="K1512" t="str">
            <v>管理</v>
          </cell>
          <cell r="L1512" t="str">
            <v>管理七级</v>
          </cell>
          <cell r="M1512">
            <v>40909</v>
          </cell>
          <cell r="W1512" t="str">
            <v>管理</v>
          </cell>
          <cell r="X1512" t="str">
            <v>管理七级</v>
          </cell>
          <cell r="Y1512">
            <v>40909</v>
          </cell>
          <cell r="Z1512">
            <v>30111</v>
          </cell>
          <cell r="AA1512" t="str">
            <v>分配研究生</v>
          </cell>
          <cell r="AB1512">
            <v>40026</v>
          </cell>
        </row>
        <row r="1513">
          <cell r="C1513" t="str">
            <v>赵远</v>
          </cell>
          <cell r="D1513" t="str">
            <v>管理</v>
          </cell>
          <cell r="E1513" t="str">
            <v>科员九级</v>
          </cell>
          <cell r="F1513" t="str">
            <v>管理</v>
          </cell>
          <cell r="G1513" t="str">
            <v>七级职员</v>
          </cell>
          <cell r="H1513" t="str">
            <v>管理</v>
          </cell>
          <cell r="I1513" t="str">
            <v>管理七级</v>
          </cell>
          <cell r="J1513" t="str">
            <v>管理七级</v>
          </cell>
          <cell r="K1513" t="str">
            <v>管理</v>
          </cell>
          <cell r="L1513" t="str">
            <v>管理七级</v>
          </cell>
          <cell r="M1513">
            <v>41275</v>
          </cell>
          <cell r="W1513" t="str">
            <v>管理</v>
          </cell>
          <cell r="X1513" t="str">
            <v>管理七级</v>
          </cell>
          <cell r="Y1513">
            <v>41275</v>
          </cell>
          <cell r="Z1513">
            <v>30221</v>
          </cell>
          <cell r="AA1513" t="str">
            <v>转业军人安置</v>
          </cell>
          <cell r="AB1513">
            <v>39052</v>
          </cell>
        </row>
        <row r="1514">
          <cell r="C1514" t="str">
            <v>赵玲</v>
          </cell>
          <cell r="D1514" t="str">
            <v>管理</v>
          </cell>
          <cell r="E1514" t="str">
            <v>正科七级</v>
          </cell>
          <cell r="F1514" t="str">
            <v>管理</v>
          </cell>
          <cell r="G1514" t="str">
            <v>七级职员</v>
          </cell>
          <cell r="H1514" t="str">
            <v>管理</v>
          </cell>
          <cell r="I1514" t="str">
            <v>管理七级</v>
          </cell>
          <cell r="J1514" t="str">
            <v>管理七级</v>
          </cell>
          <cell r="K1514" t="str">
            <v>管理</v>
          </cell>
          <cell r="L1514" t="str">
            <v>管理七级</v>
          </cell>
          <cell r="M1514">
            <v>36982</v>
          </cell>
          <cell r="W1514" t="str">
            <v>管理</v>
          </cell>
          <cell r="X1514" t="str">
            <v>管理七级</v>
          </cell>
          <cell r="Y1514">
            <v>36982</v>
          </cell>
          <cell r="Z1514">
            <v>22685</v>
          </cell>
          <cell r="AA1514" t="str">
            <v>分配中专生</v>
          </cell>
          <cell r="AB1514">
            <v>29768</v>
          </cell>
        </row>
        <row r="1515">
          <cell r="C1515" t="str">
            <v>赵莉</v>
          </cell>
          <cell r="F1515" t="str">
            <v>管理</v>
          </cell>
          <cell r="G1515" t="str">
            <v>七级职员</v>
          </cell>
          <cell r="H1515" t="str">
            <v>管理</v>
          </cell>
          <cell r="I1515" t="str">
            <v>管理七级</v>
          </cell>
          <cell r="J1515" t="str">
            <v>管理七级</v>
          </cell>
          <cell r="K1515" t="str">
            <v>管理</v>
          </cell>
          <cell r="L1515" t="str">
            <v>管理七级</v>
          </cell>
          <cell r="M1515">
            <v>41244</v>
          </cell>
          <cell r="W1515" t="str">
            <v>管理</v>
          </cell>
          <cell r="X1515" t="str">
            <v>管理七级</v>
          </cell>
          <cell r="Y1515">
            <v>41244</v>
          </cell>
          <cell r="Z1515">
            <v>29554</v>
          </cell>
          <cell r="AA1515" t="str">
            <v>本省外市调入</v>
          </cell>
          <cell r="AB1515">
            <v>41091</v>
          </cell>
        </row>
        <row r="1516">
          <cell r="C1516" t="str">
            <v>党文利</v>
          </cell>
          <cell r="D1516" t="str">
            <v>管理</v>
          </cell>
          <cell r="E1516" t="str">
            <v>正科七级</v>
          </cell>
          <cell r="F1516" t="str">
            <v>管理</v>
          </cell>
          <cell r="G1516" t="str">
            <v>七级职员</v>
          </cell>
          <cell r="H1516" t="str">
            <v>管理</v>
          </cell>
          <cell r="I1516" t="str">
            <v>管理七级</v>
          </cell>
          <cell r="J1516" t="str">
            <v>管理七级</v>
          </cell>
          <cell r="K1516" t="str">
            <v>管理</v>
          </cell>
          <cell r="L1516" t="str">
            <v>管理七级</v>
          </cell>
          <cell r="M1516">
            <v>37377</v>
          </cell>
          <cell r="W1516" t="str">
            <v>管理</v>
          </cell>
          <cell r="X1516" t="str">
            <v>管理七级</v>
          </cell>
          <cell r="Y1516">
            <v>37377</v>
          </cell>
          <cell r="Z1516">
            <v>25284</v>
          </cell>
          <cell r="AA1516" t="str">
            <v>本市调入</v>
          </cell>
          <cell r="AB1516">
            <v>35096</v>
          </cell>
        </row>
        <row r="1517">
          <cell r="C1517" t="str">
            <v>夏云慧</v>
          </cell>
          <cell r="D1517" t="str">
            <v>管理</v>
          </cell>
          <cell r="E1517" t="str">
            <v>正科七级</v>
          </cell>
          <cell r="F1517" t="str">
            <v>管理</v>
          </cell>
          <cell r="G1517" t="str">
            <v>七级职员</v>
          </cell>
          <cell r="H1517" t="str">
            <v>管理</v>
          </cell>
          <cell r="I1517" t="str">
            <v>管理七级</v>
          </cell>
          <cell r="J1517" t="str">
            <v>管理七级</v>
          </cell>
          <cell r="K1517" t="str">
            <v>管理</v>
          </cell>
          <cell r="L1517" t="str">
            <v>管理七级</v>
          </cell>
          <cell r="M1517">
            <v>39356</v>
          </cell>
          <cell r="W1517" t="str">
            <v>管理</v>
          </cell>
          <cell r="X1517" t="str">
            <v>管理七级</v>
          </cell>
          <cell r="Y1517">
            <v>39356</v>
          </cell>
          <cell r="Z1517">
            <v>27250</v>
          </cell>
          <cell r="AA1517" t="str">
            <v>分配大专生</v>
          </cell>
          <cell r="AB1517">
            <v>35247</v>
          </cell>
        </row>
        <row r="1518">
          <cell r="C1518" t="str">
            <v>夏雯</v>
          </cell>
          <cell r="D1518" t="str">
            <v>管理</v>
          </cell>
          <cell r="E1518" t="str">
            <v>正科七级</v>
          </cell>
          <cell r="F1518" t="str">
            <v>管理</v>
          </cell>
          <cell r="G1518" t="str">
            <v>七级职员</v>
          </cell>
          <cell r="H1518" t="str">
            <v>管理</v>
          </cell>
          <cell r="I1518" t="str">
            <v>管理七级</v>
          </cell>
          <cell r="J1518" t="str">
            <v>管理七级</v>
          </cell>
          <cell r="K1518" t="str">
            <v>管理</v>
          </cell>
          <cell r="L1518" t="str">
            <v>管理七级</v>
          </cell>
          <cell r="M1518">
            <v>39508</v>
          </cell>
          <cell r="W1518" t="str">
            <v>管理</v>
          </cell>
          <cell r="X1518" t="str">
            <v>管理七级</v>
          </cell>
          <cell r="Y1518">
            <v>39508</v>
          </cell>
          <cell r="Z1518">
            <v>29504</v>
          </cell>
          <cell r="AA1518" t="str">
            <v>分配本科生</v>
          </cell>
          <cell r="AB1518">
            <v>37834</v>
          </cell>
        </row>
        <row r="1519">
          <cell r="C1519" t="str">
            <v>徐二荣</v>
          </cell>
          <cell r="D1519" t="str">
            <v>管理</v>
          </cell>
          <cell r="E1519" t="str">
            <v>正科七级</v>
          </cell>
          <cell r="F1519" t="str">
            <v>管理</v>
          </cell>
          <cell r="G1519" t="str">
            <v>七级职员</v>
          </cell>
          <cell r="H1519" t="str">
            <v>管理</v>
          </cell>
          <cell r="I1519" t="str">
            <v>管理七级</v>
          </cell>
          <cell r="J1519" t="str">
            <v>管理七级</v>
          </cell>
          <cell r="K1519" t="str">
            <v>管理</v>
          </cell>
          <cell r="L1519" t="str">
            <v>管理七级</v>
          </cell>
          <cell r="M1519">
            <v>39508</v>
          </cell>
          <cell r="W1519" t="str">
            <v>管理</v>
          </cell>
          <cell r="X1519" t="str">
            <v>管理七级</v>
          </cell>
          <cell r="Y1519">
            <v>39508</v>
          </cell>
          <cell r="Z1519">
            <v>29702</v>
          </cell>
          <cell r="AA1519" t="str">
            <v>分配本科生</v>
          </cell>
          <cell r="AB1519">
            <v>37834</v>
          </cell>
        </row>
        <row r="1520">
          <cell r="C1520" t="str">
            <v>徐四海</v>
          </cell>
          <cell r="D1520" t="str">
            <v>管理</v>
          </cell>
          <cell r="E1520" t="str">
            <v>正科七级</v>
          </cell>
          <cell r="F1520" t="str">
            <v>管理</v>
          </cell>
          <cell r="G1520" t="str">
            <v>七级职员</v>
          </cell>
          <cell r="H1520" t="str">
            <v>管理</v>
          </cell>
          <cell r="I1520" t="str">
            <v>管理七级</v>
          </cell>
          <cell r="J1520" t="str">
            <v>管理七级</v>
          </cell>
          <cell r="K1520" t="str">
            <v>管理</v>
          </cell>
          <cell r="L1520" t="str">
            <v>管理七级</v>
          </cell>
          <cell r="M1520">
            <v>35186</v>
          </cell>
          <cell r="N1520" t="str">
            <v>管理</v>
          </cell>
          <cell r="O1520" t="str">
            <v>管理六级</v>
          </cell>
          <cell r="P1520">
            <v>43208</v>
          </cell>
          <cell r="W1520" t="str">
            <v>管理</v>
          </cell>
          <cell r="X1520" t="str">
            <v>管理六级</v>
          </cell>
          <cell r="Y1520">
            <v>43208</v>
          </cell>
          <cell r="Z1520">
            <v>24406</v>
          </cell>
          <cell r="AA1520" t="str">
            <v>分配大专生</v>
          </cell>
          <cell r="AB1520">
            <v>32752</v>
          </cell>
        </row>
        <row r="1521">
          <cell r="C1521" t="str">
            <v>徐吉</v>
          </cell>
          <cell r="D1521" t="str">
            <v>其他专技</v>
          </cell>
          <cell r="E1521" t="str">
            <v>中级三级</v>
          </cell>
          <cell r="F1521" t="str">
            <v>其他专技</v>
          </cell>
          <cell r="G1521" t="str">
            <v>专业技术十级</v>
          </cell>
          <cell r="H1521" t="str">
            <v>管理</v>
          </cell>
          <cell r="I1521" t="str">
            <v>管理七级</v>
          </cell>
          <cell r="J1521" t="str">
            <v>管理七级</v>
          </cell>
          <cell r="K1521" t="str">
            <v>管理</v>
          </cell>
          <cell r="L1521" t="str">
            <v>管理七级</v>
          </cell>
          <cell r="M1521">
            <v>41244</v>
          </cell>
          <cell r="W1521" t="str">
            <v>管理</v>
          </cell>
          <cell r="X1521" t="str">
            <v>管理七级</v>
          </cell>
          <cell r="Y1521">
            <v>41244</v>
          </cell>
          <cell r="Z1521">
            <v>28763</v>
          </cell>
          <cell r="AA1521" t="str">
            <v>分配研究生</v>
          </cell>
          <cell r="AB1521">
            <v>38565</v>
          </cell>
        </row>
        <row r="1522">
          <cell r="C1522" t="str">
            <v>徐作锋</v>
          </cell>
          <cell r="D1522" t="str">
            <v>管理</v>
          </cell>
          <cell r="E1522" t="str">
            <v>副科八级</v>
          </cell>
          <cell r="F1522" t="str">
            <v>管理</v>
          </cell>
          <cell r="G1522" t="str">
            <v>七级职员</v>
          </cell>
          <cell r="H1522" t="str">
            <v>管理</v>
          </cell>
          <cell r="I1522" t="str">
            <v>管理七级</v>
          </cell>
          <cell r="J1522" t="str">
            <v>管理七级</v>
          </cell>
          <cell r="K1522" t="str">
            <v>管理</v>
          </cell>
          <cell r="L1522" t="str">
            <v>管理七级</v>
          </cell>
          <cell r="M1522">
            <v>40513</v>
          </cell>
          <cell r="W1522" t="str">
            <v>管理</v>
          </cell>
          <cell r="X1522" t="str">
            <v>管理七级</v>
          </cell>
          <cell r="Y1522">
            <v>40513</v>
          </cell>
          <cell r="Z1522">
            <v>30256</v>
          </cell>
          <cell r="AA1522" t="str">
            <v>分配本科生</v>
          </cell>
          <cell r="AB1522">
            <v>38200</v>
          </cell>
        </row>
        <row r="1523">
          <cell r="C1523" t="str">
            <v>李云霞</v>
          </cell>
          <cell r="D1523" t="str">
            <v>其他专技</v>
          </cell>
          <cell r="E1523" t="str">
            <v>中级一级</v>
          </cell>
          <cell r="F1523" t="str">
            <v>其他专技</v>
          </cell>
          <cell r="G1523" t="str">
            <v>专业技术八级</v>
          </cell>
          <cell r="H1523" t="str">
            <v>其他专技</v>
          </cell>
          <cell r="I1523" t="str">
            <v>专业技术八级</v>
          </cell>
          <cell r="J1523" t="str">
            <v>专业技术八级</v>
          </cell>
          <cell r="K1523" t="str">
            <v>其他专技</v>
          </cell>
          <cell r="L1523" t="str">
            <v>专业技术八级</v>
          </cell>
          <cell r="M1523">
            <v>40179</v>
          </cell>
          <cell r="W1523" t="str">
            <v>其他专技</v>
          </cell>
          <cell r="X1523" t="str">
            <v>专业技术八级</v>
          </cell>
          <cell r="Y1523">
            <v>40179</v>
          </cell>
          <cell r="Z1523">
            <v>24509</v>
          </cell>
          <cell r="AA1523" t="str">
            <v>分配中专生</v>
          </cell>
          <cell r="AB1523">
            <v>31959</v>
          </cell>
        </row>
        <row r="1524">
          <cell r="C1524" t="str">
            <v>耿艳</v>
          </cell>
          <cell r="D1524" t="str">
            <v>辅导员</v>
          </cell>
          <cell r="E1524" t="str">
            <v>副科八级</v>
          </cell>
          <cell r="F1524" t="str">
            <v>管理</v>
          </cell>
          <cell r="G1524" t="str">
            <v>七级职员</v>
          </cell>
          <cell r="H1524" t="str">
            <v>管理</v>
          </cell>
          <cell r="I1524" t="str">
            <v>管理七级</v>
          </cell>
          <cell r="J1524" t="str">
            <v>管理七级</v>
          </cell>
          <cell r="K1524" t="str">
            <v>管理</v>
          </cell>
          <cell r="L1524" t="str">
            <v>管理七级</v>
          </cell>
          <cell r="M1524">
            <v>40664</v>
          </cell>
          <cell r="W1524" t="str">
            <v>管理</v>
          </cell>
          <cell r="X1524" t="str">
            <v>管理七级</v>
          </cell>
          <cell r="Y1524">
            <v>40664</v>
          </cell>
          <cell r="Z1524">
            <v>29474</v>
          </cell>
          <cell r="AA1524" t="str">
            <v>分配研究生</v>
          </cell>
          <cell r="AB1524">
            <v>39661</v>
          </cell>
        </row>
        <row r="1525">
          <cell r="C1525" t="str">
            <v>郭开颜</v>
          </cell>
          <cell r="D1525" t="str">
            <v>管理</v>
          </cell>
          <cell r="E1525" t="str">
            <v>正科七级</v>
          </cell>
          <cell r="F1525" t="str">
            <v>管理</v>
          </cell>
          <cell r="G1525" t="str">
            <v>七级职员</v>
          </cell>
          <cell r="H1525" t="str">
            <v>管理</v>
          </cell>
          <cell r="I1525" t="str">
            <v>管理七级</v>
          </cell>
          <cell r="J1525" t="str">
            <v>管理七级</v>
          </cell>
          <cell r="K1525" t="str">
            <v>管理</v>
          </cell>
          <cell r="L1525" t="str">
            <v>管理七级</v>
          </cell>
          <cell r="M1525">
            <v>37591</v>
          </cell>
          <cell r="N1525" t="str">
            <v>管理</v>
          </cell>
          <cell r="O1525" t="str">
            <v>管理六级</v>
          </cell>
          <cell r="P1525">
            <v>43208</v>
          </cell>
          <cell r="W1525" t="str">
            <v>管理</v>
          </cell>
          <cell r="X1525" t="str">
            <v>管理六级</v>
          </cell>
          <cell r="Y1525">
            <v>43208</v>
          </cell>
          <cell r="Z1525">
            <v>24994</v>
          </cell>
          <cell r="AA1525" t="str">
            <v>分配中专生</v>
          </cell>
          <cell r="AB1525">
            <v>31625</v>
          </cell>
        </row>
        <row r="1526">
          <cell r="C1526" t="str">
            <v>酒文翀</v>
          </cell>
          <cell r="D1526" t="str">
            <v>辅导员</v>
          </cell>
          <cell r="E1526" t="str">
            <v>正科七级</v>
          </cell>
          <cell r="F1526" t="str">
            <v>辅导员</v>
          </cell>
          <cell r="G1526" t="str">
            <v>七级职员</v>
          </cell>
          <cell r="H1526" t="str">
            <v>辅导员</v>
          </cell>
          <cell r="I1526" t="str">
            <v>管理七级</v>
          </cell>
          <cell r="J1526" t="str">
            <v>管理七级</v>
          </cell>
          <cell r="K1526" t="str">
            <v>管理</v>
          </cell>
          <cell r="L1526" t="str">
            <v>管理七级</v>
          </cell>
          <cell r="M1526">
            <v>39904</v>
          </cell>
          <cell r="W1526" t="str">
            <v>管理</v>
          </cell>
          <cell r="X1526" t="str">
            <v>管理七级</v>
          </cell>
          <cell r="Y1526">
            <v>39904</v>
          </cell>
          <cell r="Z1526">
            <v>28940</v>
          </cell>
          <cell r="AA1526" t="str">
            <v>分配研究生</v>
          </cell>
          <cell r="AB1526">
            <v>38930</v>
          </cell>
        </row>
        <row r="1527">
          <cell r="C1527" t="str">
            <v>钱进</v>
          </cell>
          <cell r="D1527" t="str">
            <v>管理</v>
          </cell>
          <cell r="E1527" t="str">
            <v>正科七级</v>
          </cell>
          <cell r="F1527" t="str">
            <v>管理</v>
          </cell>
          <cell r="G1527" t="str">
            <v>七级职员</v>
          </cell>
          <cell r="H1527" t="str">
            <v>管理</v>
          </cell>
          <cell r="I1527" t="str">
            <v>管理七级</v>
          </cell>
          <cell r="J1527" t="str">
            <v>管理七级</v>
          </cell>
          <cell r="K1527" t="str">
            <v>管理</v>
          </cell>
          <cell r="L1527" t="str">
            <v>管理七级</v>
          </cell>
          <cell r="M1527">
            <v>40148</v>
          </cell>
          <cell r="W1527" t="str">
            <v>管理</v>
          </cell>
          <cell r="X1527" t="str">
            <v>管理七级</v>
          </cell>
          <cell r="Y1527">
            <v>40148</v>
          </cell>
          <cell r="Z1527">
            <v>30048</v>
          </cell>
          <cell r="AA1527" t="str">
            <v>分配本科生</v>
          </cell>
          <cell r="AB1527">
            <v>38200</v>
          </cell>
        </row>
        <row r="1528">
          <cell r="C1528" t="str">
            <v>钱程</v>
          </cell>
          <cell r="D1528" t="str">
            <v>管理</v>
          </cell>
          <cell r="E1528" t="str">
            <v>正科七级</v>
          </cell>
          <cell r="F1528" t="str">
            <v>管理</v>
          </cell>
          <cell r="G1528" t="str">
            <v>七级职员</v>
          </cell>
          <cell r="H1528" t="str">
            <v>管理</v>
          </cell>
          <cell r="I1528" t="str">
            <v>管理七级</v>
          </cell>
          <cell r="J1528" t="str">
            <v>管理六级</v>
          </cell>
          <cell r="K1528" t="str">
            <v>管理</v>
          </cell>
          <cell r="L1528" t="str">
            <v>管理六级</v>
          </cell>
          <cell r="M1528">
            <v>41579</v>
          </cell>
          <cell r="W1528" t="str">
            <v>管理</v>
          </cell>
          <cell r="X1528" t="str">
            <v>管理六级</v>
          </cell>
          <cell r="Y1528">
            <v>41579</v>
          </cell>
          <cell r="Z1528">
            <v>29653</v>
          </cell>
          <cell r="AA1528" t="str">
            <v>分配本科生</v>
          </cell>
          <cell r="AB1528">
            <v>37834</v>
          </cell>
        </row>
        <row r="1529">
          <cell r="C1529" t="str">
            <v>顾抗</v>
          </cell>
          <cell r="D1529" t="str">
            <v>管理</v>
          </cell>
          <cell r="E1529" t="str">
            <v>正科七级</v>
          </cell>
          <cell r="F1529" t="str">
            <v>管理</v>
          </cell>
          <cell r="G1529" t="str">
            <v>七级职员</v>
          </cell>
          <cell r="H1529" t="str">
            <v>管理</v>
          </cell>
          <cell r="I1529" t="str">
            <v>管理七级</v>
          </cell>
          <cell r="J1529" t="str">
            <v>管理六级</v>
          </cell>
          <cell r="K1529" t="str">
            <v>管理</v>
          </cell>
          <cell r="L1529" t="str">
            <v>管理六级</v>
          </cell>
          <cell r="M1529">
            <v>42095</v>
          </cell>
          <cell r="W1529" t="str">
            <v>管理</v>
          </cell>
          <cell r="X1529" t="str">
            <v>管理六级</v>
          </cell>
          <cell r="Y1529">
            <v>42095</v>
          </cell>
          <cell r="Z1529">
            <v>29229</v>
          </cell>
          <cell r="AA1529" t="str">
            <v>分配本科生</v>
          </cell>
          <cell r="AB1529">
            <v>37834</v>
          </cell>
        </row>
        <row r="1530">
          <cell r="C1530" t="str">
            <v>高小平</v>
          </cell>
          <cell r="D1530" t="str">
            <v>管理</v>
          </cell>
          <cell r="E1530" t="str">
            <v>正科七级</v>
          </cell>
          <cell r="F1530" t="str">
            <v>管理</v>
          </cell>
          <cell r="G1530" t="str">
            <v>七级职员</v>
          </cell>
          <cell r="H1530" t="str">
            <v>管理</v>
          </cell>
          <cell r="I1530" t="str">
            <v>管理七级</v>
          </cell>
          <cell r="J1530" t="str">
            <v>管理六级</v>
          </cell>
          <cell r="K1530" t="str">
            <v>管理</v>
          </cell>
          <cell r="L1530" t="str">
            <v>管理六级</v>
          </cell>
          <cell r="M1530">
            <v>41671</v>
          </cell>
          <cell r="W1530" t="str">
            <v>管理</v>
          </cell>
          <cell r="X1530" t="str">
            <v>管理六级</v>
          </cell>
          <cell r="Y1530">
            <v>41671</v>
          </cell>
          <cell r="Z1530">
            <v>28864</v>
          </cell>
          <cell r="AA1530" t="str">
            <v>分配本科生</v>
          </cell>
          <cell r="AB1530">
            <v>37469</v>
          </cell>
        </row>
        <row r="1531">
          <cell r="C1531" t="str">
            <v>高洁</v>
          </cell>
          <cell r="D1531" t="str">
            <v>辅导员</v>
          </cell>
          <cell r="E1531" t="str">
            <v>科员九级</v>
          </cell>
          <cell r="F1531" t="str">
            <v>辅导员</v>
          </cell>
          <cell r="G1531" t="str">
            <v>七级职员</v>
          </cell>
          <cell r="H1531" t="str">
            <v>辅导员</v>
          </cell>
          <cell r="I1531" t="str">
            <v>管理七级</v>
          </cell>
          <cell r="J1531" t="str">
            <v>管理七级</v>
          </cell>
          <cell r="K1531" t="str">
            <v>管理</v>
          </cell>
          <cell r="L1531" t="str">
            <v>管理七级</v>
          </cell>
          <cell r="M1531">
            <v>40848</v>
          </cell>
          <cell r="W1531" t="str">
            <v>管理</v>
          </cell>
          <cell r="X1531" t="str">
            <v>管理七级</v>
          </cell>
          <cell r="Y1531">
            <v>40848</v>
          </cell>
          <cell r="Z1531">
            <v>30006</v>
          </cell>
          <cell r="AA1531" t="str">
            <v>分配本科生</v>
          </cell>
          <cell r="AB1531">
            <v>38200</v>
          </cell>
        </row>
        <row r="1532">
          <cell r="C1532" t="str">
            <v>崔淑华</v>
          </cell>
          <cell r="D1532" t="str">
            <v>管理</v>
          </cell>
          <cell r="E1532" t="str">
            <v>正科七级</v>
          </cell>
          <cell r="F1532" t="str">
            <v>管理</v>
          </cell>
          <cell r="G1532" t="str">
            <v>七级职员</v>
          </cell>
          <cell r="H1532" t="str">
            <v>管理</v>
          </cell>
          <cell r="I1532" t="str">
            <v>管理七级</v>
          </cell>
          <cell r="J1532" t="str">
            <v>管理七级</v>
          </cell>
          <cell r="K1532" t="str">
            <v>管理</v>
          </cell>
          <cell r="L1532" t="str">
            <v>管理七级</v>
          </cell>
          <cell r="M1532">
            <v>40087</v>
          </cell>
          <cell r="W1532" t="str">
            <v>管理</v>
          </cell>
          <cell r="X1532" t="str">
            <v>管理七级</v>
          </cell>
          <cell r="Y1532">
            <v>40087</v>
          </cell>
          <cell r="Z1532">
            <v>25292</v>
          </cell>
          <cell r="AA1532" t="str">
            <v>从城镇录用</v>
          </cell>
          <cell r="AB1532">
            <v>34455</v>
          </cell>
        </row>
        <row r="1533">
          <cell r="C1533" t="str">
            <v>常晴</v>
          </cell>
          <cell r="D1533" t="str">
            <v>辅导员</v>
          </cell>
          <cell r="E1533" t="str">
            <v>正科七级</v>
          </cell>
          <cell r="F1533" t="str">
            <v>辅导员</v>
          </cell>
          <cell r="G1533" t="str">
            <v>七级职员</v>
          </cell>
          <cell r="H1533" t="str">
            <v>辅导员</v>
          </cell>
          <cell r="I1533" t="str">
            <v>管理七级</v>
          </cell>
          <cell r="J1533" t="str">
            <v>管理七级</v>
          </cell>
          <cell r="K1533" t="str">
            <v>管理</v>
          </cell>
          <cell r="L1533" t="str">
            <v>管理七级</v>
          </cell>
          <cell r="M1533">
            <v>40148</v>
          </cell>
          <cell r="W1533" t="str">
            <v>管理</v>
          </cell>
          <cell r="X1533" t="str">
            <v>管理七级</v>
          </cell>
          <cell r="Y1533">
            <v>40148</v>
          </cell>
          <cell r="Z1533">
            <v>29983</v>
          </cell>
          <cell r="AA1533" t="str">
            <v>分配研究生</v>
          </cell>
          <cell r="AB1533">
            <v>39295</v>
          </cell>
        </row>
        <row r="1534">
          <cell r="C1534" t="str">
            <v>康秀玲</v>
          </cell>
          <cell r="D1534" t="str">
            <v>管理</v>
          </cell>
          <cell r="E1534" t="str">
            <v>正科七级</v>
          </cell>
          <cell r="F1534" t="str">
            <v>管理</v>
          </cell>
          <cell r="G1534" t="str">
            <v>七级职员</v>
          </cell>
          <cell r="H1534" t="str">
            <v>管理</v>
          </cell>
          <cell r="I1534" t="str">
            <v>管理七级</v>
          </cell>
          <cell r="J1534" t="str">
            <v>管理七级</v>
          </cell>
          <cell r="K1534" t="str">
            <v>管理</v>
          </cell>
          <cell r="L1534" t="str">
            <v>管理七级</v>
          </cell>
          <cell r="M1534">
            <v>36982</v>
          </cell>
          <cell r="W1534" t="str">
            <v>管理</v>
          </cell>
          <cell r="X1534" t="str">
            <v>管理七级</v>
          </cell>
          <cell r="Y1534">
            <v>36982</v>
          </cell>
          <cell r="Z1534">
            <v>26694</v>
          </cell>
          <cell r="AA1534" t="str">
            <v>分配本科生</v>
          </cell>
          <cell r="AB1534">
            <v>34912</v>
          </cell>
        </row>
        <row r="1535">
          <cell r="C1535" t="str">
            <v>梁宝文</v>
          </cell>
          <cell r="D1535" t="str">
            <v>管理</v>
          </cell>
          <cell r="E1535" t="str">
            <v>正科七级</v>
          </cell>
          <cell r="F1535" t="str">
            <v>管理</v>
          </cell>
          <cell r="G1535" t="str">
            <v>七级职员</v>
          </cell>
          <cell r="H1535" t="str">
            <v>管理</v>
          </cell>
          <cell r="I1535" t="str">
            <v>管理七级</v>
          </cell>
          <cell r="J1535" t="str">
            <v>管理六级</v>
          </cell>
          <cell r="K1535" t="str">
            <v>管理</v>
          </cell>
          <cell r="L1535" t="str">
            <v>管理六级</v>
          </cell>
          <cell r="M1535">
            <v>41579</v>
          </cell>
          <cell r="W1535" t="str">
            <v>管理</v>
          </cell>
          <cell r="X1535" t="str">
            <v>管理六级</v>
          </cell>
          <cell r="Y1535">
            <v>41579</v>
          </cell>
          <cell r="Z1535">
            <v>29618</v>
          </cell>
          <cell r="AA1535" t="str">
            <v>分配研究生</v>
          </cell>
          <cell r="AB1535">
            <v>39295</v>
          </cell>
        </row>
        <row r="1536">
          <cell r="C1536" t="str">
            <v>黄久龙</v>
          </cell>
          <cell r="D1536" t="str">
            <v>管理</v>
          </cell>
          <cell r="E1536" t="str">
            <v>正科七级</v>
          </cell>
          <cell r="F1536" t="str">
            <v>管理</v>
          </cell>
          <cell r="G1536" t="str">
            <v>七级职员</v>
          </cell>
          <cell r="H1536" t="str">
            <v>管理</v>
          </cell>
          <cell r="I1536" t="str">
            <v>管理七级</v>
          </cell>
          <cell r="J1536" t="str">
            <v>管理七级</v>
          </cell>
          <cell r="K1536" t="str">
            <v>管理</v>
          </cell>
          <cell r="L1536" t="str">
            <v>管理七级</v>
          </cell>
          <cell r="M1536">
            <v>37377</v>
          </cell>
          <cell r="W1536" t="str">
            <v>管理</v>
          </cell>
          <cell r="X1536" t="str">
            <v>管理七级</v>
          </cell>
          <cell r="Y1536">
            <v>37377</v>
          </cell>
          <cell r="Z1536">
            <v>26791</v>
          </cell>
          <cell r="AA1536" t="str">
            <v>分配本科生</v>
          </cell>
          <cell r="AB1536">
            <v>35643</v>
          </cell>
        </row>
        <row r="1537">
          <cell r="C1537" t="str">
            <v>黄昕</v>
          </cell>
          <cell r="D1537" t="str">
            <v>管理</v>
          </cell>
          <cell r="E1537" t="str">
            <v>正科七级</v>
          </cell>
          <cell r="F1537" t="str">
            <v>管理</v>
          </cell>
          <cell r="G1537" t="str">
            <v>七级职员</v>
          </cell>
          <cell r="H1537" t="str">
            <v>管理</v>
          </cell>
          <cell r="I1537" t="str">
            <v>管理七级</v>
          </cell>
          <cell r="J1537" t="str">
            <v>管理七级</v>
          </cell>
          <cell r="K1537" t="str">
            <v>管理</v>
          </cell>
          <cell r="L1537" t="str">
            <v>管理七级</v>
          </cell>
          <cell r="M1537">
            <v>39508</v>
          </cell>
          <cell r="W1537" t="str">
            <v>管理</v>
          </cell>
          <cell r="X1537" t="str">
            <v>管理七级</v>
          </cell>
          <cell r="Y1537">
            <v>39508</v>
          </cell>
          <cell r="Z1537">
            <v>26896</v>
          </cell>
          <cell r="AA1537" t="str">
            <v>外省单位调入</v>
          </cell>
          <cell r="AB1537">
            <v>38231</v>
          </cell>
        </row>
        <row r="1538">
          <cell r="C1538" t="str">
            <v>彭晨</v>
          </cell>
          <cell r="D1538" t="str">
            <v>辅导员</v>
          </cell>
          <cell r="E1538" t="str">
            <v>中级三级</v>
          </cell>
          <cell r="F1538" t="str">
            <v>辅导员</v>
          </cell>
          <cell r="G1538" t="str">
            <v>专业技术十级</v>
          </cell>
          <cell r="H1538" t="str">
            <v>辅导员</v>
          </cell>
          <cell r="I1538" t="str">
            <v>管理七级</v>
          </cell>
          <cell r="J1538" t="str">
            <v>管理七级</v>
          </cell>
          <cell r="K1538" t="str">
            <v>管理</v>
          </cell>
          <cell r="L1538" t="str">
            <v>管理七级</v>
          </cell>
          <cell r="M1538">
            <v>40179</v>
          </cell>
          <cell r="W1538" t="str">
            <v>管理</v>
          </cell>
          <cell r="X1538" t="str">
            <v>管理七级</v>
          </cell>
          <cell r="Y1538">
            <v>40179</v>
          </cell>
          <cell r="Z1538">
            <v>29262</v>
          </cell>
          <cell r="AA1538" t="str">
            <v/>
          </cell>
          <cell r="AB1538">
            <v>39295</v>
          </cell>
        </row>
        <row r="1539">
          <cell r="C1539" t="str">
            <v>温德朝</v>
          </cell>
          <cell r="D1539" t="str">
            <v>辅导员</v>
          </cell>
          <cell r="E1539" t="str">
            <v>副科八级</v>
          </cell>
          <cell r="F1539" t="str">
            <v>管理</v>
          </cell>
          <cell r="G1539" t="str">
            <v>七级职员</v>
          </cell>
          <cell r="H1539" t="str">
            <v>管理</v>
          </cell>
          <cell r="I1539" t="str">
            <v>管理七级</v>
          </cell>
          <cell r="J1539" t="str">
            <v>管理七级</v>
          </cell>
          <cell r="K1539" t="str">
            <v>管理</v>
          </cell>
          <cell r="L1539" t="str">
            <v>管理七级</v>
          </cell>
          <cell r="M1539">
            <v>40940</v>
          </cell>
          <cell r="W1539" t="str">
            <v>管理</v>
          </cell>
          <cell r="X1539" t="str">
            <v>管理七级</v>
          </cell>
          <cell r="Y1539">
            <v>40940</v>
          </cell>
          <cell r="Z1539">
            <v>30341</v>
          </cell>
          <cell r="AA1539" t="str">
            <v>分配研究生</v>
          </cell>
          <cell r="AB1539">
            <v>40026</v>
          </cell>
        </row>
        <row r="1540">
          <cell r="C1540" t="str">
            <v>董佳佳</v>
          </cell>
          <cell r="D1540" t="str">
            <v>管理</v>
          </cell>
          <cell r="E1540" t="str">
            <v>正科七级</v>
          </cell>
          <cell r="F1540" t="str">
            <v>管理</v>
          </cell>
          <cell r="G1540" t="str">
            <v>七级职员</v>
          </cell>
          <cell r="H1540" t="str">
            <v>管理</v>
          </cell>
          <cell r="I1540" t="str">
            <v>管理七级</v>
          </cell>
          <cell r="J1540" t="str">
            <v>管理七级</v>
          </cell>
          <cell r="K1540" t="str">
            <v>管理</v>
          </cell>
          <cell r="L1540" t="str">
            <v>管理七级</v>
          </cell>
          <cell r="M1540">
            <v>38749</v>
          </cell>
          <cell r="W1540" t="str">
            <v>管理</v>
          </cell>
          <cell r="X1540" t="str">
            <v>管理七级</v>
          </cell>
          <cell r="Y1540">
            <v>38749</v>
          </cell>
          <cell r="Z1540">
            <v>28696</v>
          </cell>
          <cell r="AA1540" t="str">
            <v>分配本科生</v>
          </cell>
          <cell r="AB1540">
            <v>37104</v>
          </cell>
        </row>
        <row r="1541">
          <cell r="C1541" t="str">
            <v>韩洪政</v>
          </cell>
          <cell r="D1541" t="str">
            <v>管理</v>
          </cell>
          <cell r="E1541" t="str">
            <v>正科七级</v>
          </cell>
          <cell r="F1541" t="str">
            <v>管理</v>
          </cell>
          <cell r="G1541" t="str">
            <v>七级职员</v>
          </cell>
          <cell r="H1541" t="str">
            <v>管理</v>
          </cell>
          <cell r="I1541" t="str">
            <v>管理七级</v>
          </cell>
          <cell r="J1541" t="str">
            <v>管理七级</v>
          </cell>
          <cell r="K1541" t="str">
            <v>管理</v>
          </cell>
          <cell r="L1541" t="str">
            <v>管理七级</v>
          </cell>
          <cell r="M1541">
            <v>39508</v>
          </cell>
          <cell r="N1541" t="str">
            <v>管理</v>
          </cell>
          <cell r="O1541" t="str">
            <v>管理六级</v>
          </cell>
          <cell r="P1541">
            <v>43208</v>
          </cell>
          <cell r="W1541" t="str">
            <v>管理</v>
          </cell>
          <cell r="X1541" t="str">
            <v>管理六级</v>
          </cell>
          <cell r="Y1541">
            <v>43208</v>
          </cell>
          <cell r="Z1541">
            <v>29213</v>
          </cell>
          <cell r="AA1541" t="str">
            <v>分配本科生</v>
          </cell>
          <cell r="AB1541">
            <v>37834</v>
          </cell>
        </row>
        <row r="1542">
          <cell r="C1542" t="str">
            <v>甄宇彤</v>
          </cell>
          <cell r="D1542" t="str">
            <v>管理</v>
          </cell>
          <cell r="E1542" t="str">
            <v>正科七级</v>
          </cell>
          <cell r="F1542" t="str">
            <v>管理</v>
          </cell>
          <cell r="G1542" t="str">
            <v>七级职员</v>
          </cell>
          <cell r="H1542" t="str">
            <v>管理</v>
          </cell>
          <cell r="I1542" t="str">
            <v>管理七级</v>
          </cell>
          <cell r="J1542" t="str">
            <v>管理六级</v>
          </cell>
          <cell r="K1542" t="str">
            <v>管理</v>
          </cell>
          <cell r="L1542" t="str">
            <v>管理六级</v>
          </cell>
          <cell r="M1542">
            <v>41579</v>
          </cell>
          <cell r="W1542" t="str">
            <v>管理</v>
          </cell>
          <cell r="X1542" t="str">
            <v>管理六级</v>
          </cell>
          <cell r="Y1542">
            <v>41579</v>
          </cell>
          <cell r="Z1542">
            <v>25595</v>
          </cell>
          <cell r="AA1542" t="str">
            <v>分配大专生</v>
          </cell>
          <cell r="AB1542">
            <v>33329</v>
          </cell>
        </row>
        <row r="1543">
          <cell r="C1543" t="str">
            <v>缪小青</v>
          </cell>
          <cell r="D1543" t="str">
            <v>管理</v>
          </cell>
          <cell r="E1543" t="str">
            <v>正科七级</v>
          </cell>
          <cell r="F1543" t="str">
            <v>管理</v>
          </cell>
          <cell r="G1543" t="str">
            <v>七级职员</v>
          </cell>
          <cell r="H1543" t="str">
            <v>管理</v>
          </cell>
          <cell r="I1543" t="str">
            <v>管理七级</v>
          </cell>
          <cell r="J1543" t="str">
            <v>管理七级</v>
          </cell>
          <cell r="K1543" t="str">
            <v>管理</v>
          </cell>
          <cell r="L1543" t="str">
            <v>管理七级</v>
          </cell>
          <cell r="M1543">
            <v>40148</v>
          </cell>
          <cell r="W1543" t="str">
            <v>管理</v>
          </cell>
          <cell r="X1543" t="str">
            <v>管理七级</v>
          </cell>
          <cell r="Y1543">
            <v>40148</v>
          </cell>
          <cell r="Z1543">
            <v>29400</v>
          </cell>
          <cell r="AA1543" t="str">
            <v>分配本科生</v>
          </cell>
          <cell r="AB1543">
            <v>38200</v>
          </cell>
        </row>
        <row r="1544">
          <cell r="C1544" t="str">
            <v>潘恩洲</v>
          </cell>
          <cell r="D1544" t="str">
            <v>管理</v>
          </cell>
          <cell r="E1544" t="str">
            <v>正科七级</v>
          </cell>
          <cell r="F1544" t="str">
            <v>管理</v>
          </cell>
          <cell r="G1544" t="str">
            <v>七级职员</v>
          </cell>
          <cell r="H1544" t="str">
            <v>管理</v>
          </cell>
          <cell r="I1544" t="str">
            <v>管理七级</v>
          </cell>
          <cell r="J1544" t="str">
            <v>管理七级</v>
          </cell>
          <cell r="K1544" t="str">
            <v>管理</v>
          </cell>
          <cell r="L1544" t="str">
            <v>管理七级</v>
          </cell>
          <cell r="M1544">
            <v>39508</v>
          </cell>
          <cell r="W1544" t="str">
            <v>管理</v>
          </cell>
          <cell r="X1544" t="str">
            <v>管理七级</v>
          </cell>
          <cell r="Y1544">
            <v>39508</v>
          </cell>
          <cell r="Z1544">
            <v>28187</v>
          </cell>
          <cell r="AA1544" t="str">
            <v>分配本科生</v>
          </cell>
          <cell r="AB1544">
            <v>37834</v>
          </cell>
        </row>
        <row r="1545">
          <cell r="C1545" t="str">
            <v>潘震鑫</v>
          </cell>
          <cell r="D1545" t="str">
            <v>管理</v>
          </cell>
          <cell r="E1545" t="str">
            <v>正科七级</v>
          </cell>
          <cell r="F1545" t="str">
            <v>管理</v>
          </cell>
          <cell r="G1545" t="str">
            <v>七级职员</v>
          </cell>
          <cell r="H1545" t="str">
            <v>管理</v>
          </cell>
          <cell r="I1545" t="str">
            <v>管理七级</v>
          </cell>
          <cell r="J1545" t="str">
            <v>管理六级</v>
          </cell>
          <cell r="K1545" t="str">
            <v>管理</v>
          </cell>
          <cell r="L1545" t="str">
            <v>管理六级</v>
          </cell>
          <cell r="M1545">
            <v>41791</v>
          </cell>
          <cell r="W1545" t="str">
            <v>管理</v>
          </cell>
          <cell r="X1545" t="str">
            <v>管理六级</v>
          </cell>
          <cell r="Y1545">
            <v>41791</v>
          </cell>
          <cell r="Z1545">
            <v>29392</v>
          </cell>
          <cell r="AA1545" t="str">
            <v>分配本科生</v>
          </cell>
          <cell r="AB1545">
            <v>37469</v>
          </cell>
        </row>
        <row r="1546">
          <cell r="C1546" t="str">
            <v>鞠敏</v>
          </cell>
          <cell r="D1546" t="str">
            <v>管理</v>
          </cell>
          <cell r="E1546" t="str">
            <v>正科七级</v>
          </cell>
          <cell r="F1546" t="str">
            <v>管理</v>
          </cell>
          <cell r="G1546" t="str">
            <v>七级职员</v>
          </cell>
          <cell r="H1546" t="str">
            <v>管理</v>
          </cell>
          <cell r="I1546" t="str">
            <v>管理七级</v>
          </cell>
          <cell r="J1546" t="str">
            <v>管理七级</v>
          </cell>
          <cell r="K1546" t="str">
            <v>管理</v>
          </cell>
          <cell r="L1546" t="str">
            <v>管理七级</v>
          </cell>
          <cell r="M1546">
            <v>34790</v>
          </cell>
          <cell r="W1546" t="str">
            <v>管理</v>
          </cell>
          <cell r="X1546" t="str">
            <v>管理七级</v>
          </cell>
          <cell r="Y1546">
            <v>34790</v>
          </cell>
          <cell r="Z1546">
            <v>24090</v>
          </cell>
          <cell r="AA1546" t="str">
            <v>分配大专生</v>
          </cell>
          <cell r="AB1546">
            <v>31260</v>
          </cell>
        </row>
        <row r="1547">
          <cell r="C1547" t="str">
            <v>魏礼猛</v>
          </cell>
          <cell r="D1547" t="str">
            <v>管理</v>
          </cell>
          <cell r="E1547" t="str">
            <v>副科八级</v>
          </cell>
          <cell r="F1547" t="str">
            <v>管理</v>
          </cell>
          <cell r="G1547" t="str">
            <v>七级职员</v>
          </cell>
          <cell r="H1547" t="str">
            <v>管理</v>
          </cell>
          <cell r="I1547" t="str">
            <v>管理七级</v>
          </cell>
          <cell r="J1547" t="str">
            <v>管理七级</v>
          </cell>
          <cell r="K1547" t="str">
            <v>管理</v>
          </cell>
          <cell r="L1547" t="str">
            <v>管理七级</v>
          </cell>
          <cell r="M1547">
            <v>41275</v>
          </cell>
          <cell r="W1547" t="str">
            <v>管理</v>
          </cell>
          <cell r="X1547" t="str">
            <v>管理七级</v>
          </cell>
          <cell r="Y1547">
            <v>41275</v>
          </cell>
          <cell r="Z1547">
            <v>25010</v>
          </cell>
          <cell r="AA1547" t="str">
            <v>分配大专生</v>
          </cell>
          <cell r="AB1547">
            <v>33817</v>
          </cell>
        </row>
        <row r="1548">
          <cell r="C1548" t="str">
            <v>马先冬</v>
          </cell>
          <cell r="D1548" t="str">
            <v>管理</v>
          </cell>
          <cell r="E1548" t="str">
            <v>副科八级</v>
          </cell>
          <cell r="F1548" t="str">
            <v>管理</v>
          </cell>
          <cell r="G1548" t="str">
            <v>八级职员</v>
          </cell>
          <cell r="H1548" t="str">
            <v>管理</v>
          </cell>
          <cell r="I1548" t="str">
            <v>管理八级</v>
          </cell>
          <cell r="J1548" t="str">
            <v>管理八级</v>
          </cell>
          <cell r="K1548" t="str">
            <v>管理</v>
          </cell>
          <cell r="L1548" t="str">
            <v>管理八级</v>
          </cell>
          <cell r="M1548">
            <v>38412</v>
          </cell>
          <cell r="N1548" t="str">
            <v>管理</v>
          </cell>
          <cell r="O1548" t="str">
            <v>管理七级</v>
          </cell>
          <cell r="P1548">
            <v>43191</v>
          </cell>
          <cell r="W1548" t="str">
            <v>管理</v>
          </cell>
          <cell r="X1548" t="str">
            <v>管理七级</v>
          </cell>
          <cell r="Y1548">
            <v>43191</v>
          </cell>
          <cell r="Z1548">
            <v>27729</v>
          </cell>
          <cell r="AA1548" t="str">
            <v>分配大专生</v>
          </cell>
          <cell r="AB1548">
            <v>35431</v>
          </cell>
        </row>
        <row r="1549">
          <cell r="C1549" t="str">
            <v>文雯</v>
          </cell>
          <cell r="F1549" t="str">
            <v>辅导员</v>
          </cell>
          <cell r="G1549" t="str">
            <v>专业技术十二级</v>
          </cell>
          <cell r="H1549" t="str">
            <v>辅导员</v>
          </cell>
          <cell r="I1549" t="str">
            <v>管理八级</v>
          </cell>
          <cell r="J1549" t="str">
            <v>管理七级</v>
          </cell>
          <cell r="K1549" t="str">
            <v>管理</v>
          </cell>
          <cell r="L1549" t="str">
            <v>管理七级</v>
          </cell>
          <cell r="M1549">
            <v>41944</v>
          </cell>
          <cell r="W1549" t="str">
            <v>管理</v>
          </cell>
          <cell r="X1549" t="str">
            <v>管理七级</v>
          </cell>
          <cell r="Y1549">
            <v>41944</v>
          </cell>
          <cell r="Z1549">
            <v>31121</v>
          </cell>
          <cell r="AA1549" t="str">
            <v>分配研究生</v>
          </cell>
          <cell r="AB1549">
            <v>40695</v>
          </cell>
        </row>
        <row r="1550">
          <cell r="C1550" t="str">
            <v>王大辉</v>
          </cell>
          <cell r="D1550" t="str">
            <v>管理</v>
          </cell>
          <cell r="E1550" t="str">
            <v>副科八级</v>
          </cell>
          <cell r="F1550" t="str">
            <v>管理</v>
          </cell>
          <cell r="G1550" t="str">
            <v>八级职员</v>
          </cell>
          <cell r="H1550" t="str">
            <v>管理</v>
          </cell>
          <cell r="I1550" t="str">
            <v>管理八级</v>
          </cell>
          <cell r="J1550" t="str">
            <v>管理八级</v>
          </cell>
          <cell r="K1550" t="str">
            <v>管理</v>
          </cell>
          <cell r="L1550" t="str">
            <v>管理八级</v>
          </cell>
          <cell r="M1550">
            <v>37408</v>
          </cell>
          <cell r="W1550" t="str">
            <v>管理</v>
          </cell>
          <cell r="X1550" t="str">
            <v>管理八级</v>
          </cell>
          <cell r="Y1550">
            <v>37408</v>
          </cell>
          <cell r="Z1550">
            <v>22138</v>
          </cell>
          <cell r="AA1550" t="str">
            <v>分配研究生</v>
          </cell>
          <cell r="AB1550">
            <v>28825</v>
          </cell>
        </row>
        <row r="1551">
          <cell r="C1551" t="str">
            <v>王麦尧</v>
          </cell>
          <cell r="D1551" t="str">
            <v>管理</v>
          </cell>
          <cell r="E1551" t="str">
            <v>科员九级</v>
          </cell>
          <cell r="F1551" t="str">
            <v>管理</v>
          </cell>
          <cell r="G1551" t="str">
            <v>九级职员</v>
          </cell>
          <cell r="H1551" t="str">
            <v>管理</v>
          </cell>
          <cell r="I1551" t="str">
            <v>管理八级</v>
          </cell>
          <cell r="J1551" t="str">
            <v>管理八级</v>
          </cell>
          <cell r="K1551" t="str">
            <v>管理</v>
          </cell>
          <cell r="L1551" t="str">
            <v>管理八级</v>
          </cell>
          <cell r="M1551">
            <v>35796</v>
          </cell>
          <cell r="N1551" t="str">
            <v>管理</v>
          </cell>
          <cell r="O1551" t="str">
            <v>管理七级</v>
          </cell>
          <cell r="P1551">
            <v>43191</v>
          </cell>
          <cell r="W1551" t="str">
            <v>管理</v>
          </cell>
          <cell r="X1551" t="str">
            <v>管理七级</v>
          </cell>
          <cell r="Y1551">
            <v>43191</v>
          </cell>
          <cell r="Z1551">
            <v>22996</v>
          </cell>
          <cell r="AA1551" t="str">
            <v>转业军人安置</v>
          </cell>
          <cell r="AB1551">
            <v>37956</v>
          </cell>
        </row>
        <row r="1552">
          <cell r="C1552" t="str">
            <v>王健</v>
          </cell>
          <cell r="D1552" t="str">
            <v>管理</v>
          </cell>
          <cell r="E1552" t="str">
            <v>专技未聘岗</v>
          </cell>
          <cell r="F1552" t="str">
            <v>管理</v>
          </cell>
          <cell r="G1552" t="str">
            <v>八级职员</v>
          </cell>
          <cell r="H1552" t="str">
            <v>管理</v>
          </cell>
          <cell r="I1552" t="str">
            <v>管理八级</v>
          </cell>
          <cell r="J1552" t="str">
            <v>管理七级</v>
          </cell>
          <cell r="K1552" t="str">
            <v>管理</v>
          </cell>
          <cell r="L1552" t="str">
            <v>管理七级</v>
          </cell>
          <cell r="M1552">
            <v>41548</v>
          </cell>
          <cell r="W1552" t="str">
            <v>管理</v>
          </cell>
          <cell r="X1552" t="str">
            <v>管理七级</v>
          </cell>
          <cell r="Y1552">
            <v>41548</v>
          </cell>
          <cell r="Z1552">
            <v>30990</v>
          </cell>
          <cell r="AA1552" t="str">
            <v>分配研究生</v>
          </cell>
          <cell r="AB1552">
            <v>40391</v>
          </cell>
        </row>
        <row r="1553">
          <cell r="C1553" t="str">
            <v>任大伟</v>
          </cell>
          <cell r="D1553" t="str">
            <v>辅导员</v>
          </cell>
          <cell r="E1553" t="str">
            <v>助理二级</v>
          </cell>
          <cell r="F1553" t="str">
            <v>辅导员</v>
          </cell>
          <cell r="G1553" t="str">
            <v>八级职员</v>
          </cell>
          <cell r="H1553" t="str">
            <v>管理</v>
          </cell>
          <cell r="I1553" t="str">
            <v>管理八级</v>
          </cell>
          <cell r="J1553" t="str">
            <v>管理七级</v>
          </cell>
          <cell r="K1553" t="str">
            <v>管理</v>
          </cell>
          <cell r="L1553" t="str">
            <v>管理七级</v>
          </cell>
          <cell r="M1553">
            <v>41579</v>
          </cell>
          <cell r="W1553" t="str">
            <v>管理</v>
          </cell>
          <cell r="X1553" t="str">
            <v>管理七级</v>
          </cell>
          <cell r="Y1553">
            <v>41579</v>
          </cell>
          <cell r="Z1553">
            <v>30941</v>
          </cell>
          <cell r="AA1553" t="str">
            <v>分配研究生</v>
          </cell>
          <cell r="AB1553">
            <v>40452</v>
          </cell>
        </row>
        <row r="1554">
          <cell r="C1554" t="str">
            <v>任欢欢</v>
          </cell>
          <cell r="F1554" t="str">
            <v>管理</v>
          </cell>
          <cell r="G1554" t="str">
            <v>八级职员</v>
          </cell>
          <cell r="H1554" t="str">
            <v>管理</v>
          </cell>
          <cell r="I1554" t="str">
            <v>管理八级</v>
          </cell>
          <cell r="J1554" t="str">
            <v>管理七级</v>
          </cell>
          <cell r="K1554" t="str">
            <v>管理</v>
          </cell>
          <cell r="L1554" t="str">
            <v>管理七级</v>
          </cell>
          <cell r="M1554">
            <v>41913</v>
          </cell>
          <cell r="W1554" t="str">
            <v>管理</v>
          </cell>
          <cell r="X1554" t="str">
            <v>管理七级</v>
          </cell>
          <cell r="Y1554">
            <v>41913</v>
          </cell>
          <cell r="Z1554">
            <v>31756</v>
          </cell>
          <cell r="AA1554" t="str">
            <v>分配研究生</v>
          </cell>
          <cell r="AB1554">
            <v>40695</v>
          </cell>
        </row>
        <row r="1555">
          <cell r="C1555" t="str">
            <v>刘红华</v>
          </cell>
          <cell r="F1555" t="str">
            <v>管理</v>
          </cell>
          <cell r="G1555" t="str">
            <v>管理未聘岗</v>
          </cell>
          <cell r="H1555" t="str">
            <v>管理</v>
          </cell>
          <cell r="I1555" t="str">
            <v>管理八级</v>
          </cell>
          <cell r="J1555" t="str">
            <v>管理七级</v>
          </cell>
          <cell r="K1555" t="str">
            <v>管理</v>
          </cell>
          <cell r="L1555" t="str">
            <v>管理七级</v>
          </cell>
          <cell r="M1555">
            <v>42339</v>
          </cell>
          <cell r="W1555" t="str">
            <v>管理</v>
          </cell>
          <cell r="X1555" t="str">
            <v>管理七级</v>
          </cell>
          <cell r="Y1555">
            <v>42339</v>
          </cell>
          <cell r="Z1555">
            <v>27588</v>
          </cell>
          <cell r="AA1555" t="str">
            <v>外省单位调入</v>
          </cell>
          <cell r="AB1555">
            <v>40756</v>
          </cell>
        </row>
        <row r="1556">
          <cell r="C1556" t="str">
            <v>刘松</v>
          </cell>
          <cell r="D1556" t="str">
            <v>管理</v>
          </cell>
          <cell r="E1556" t="str">
            <v>科员九级</v>
          </cell>
          <cell r="F1556" t="str">
            <v>管理</v>
          </cell>
          <cell r="G1556" t="str">
            <v>八级职员</v>
          </cell>
          <cell r="H1556" t="str">
            <v>管理</v>
          </cell>
          <cell r="I1556" t="str">
            <v>管理八级</v>
          </cell>
          <cell r="J1556" t="str">
            <v>管理八级</v>
          </cell>
          <cell r="K1556" t="str">
            <v>管理</v>
          </cell>
          <cell r="L1556" t="str">
            <v>管理七级</v>
          </cell>
          <cell r="M1556">
            <v>41456</v>
          </cell>
          <cell r="W1556" t="str">
            <v>管理</v>
          </cell>
          <cell r="X1556" t="str">
            <v>管理七级</v>
          </cell>
          <cell r="Y1556">
            <v>41456</v>
          </cell>
          <cell r="Z1556">
            <v>30455</v>
          </cell>
          <cell r="AA1556" t="str">
            <v>分配研究生</v>
          </cell>
          <cell r="AB1556">
            <v>39692</v>
          </cell>
        </row>
        <row r="1557">
          <cell r="C1557" t="str">
            <v>刘银平</v>
          </cell>
          <cell r="F1557" t="str">
            <v>管理</v>
          </cell>
          <cell r="G1557" t="str">
            <v>八级职员</v>
          </cell>
          <cell r="H1557" t="str">
            <v>管理</v>
          </cell>
          <cell r="I1557" t="str">
            <v>管理八级</v>
          </cell>
          <cell r="J1557" t="str">
            <v>管理七级</v>
          </cell>
          <cell r="K1557" t="str">
            <v>管理</v>
          </cell>
          <cell r="L1557" t="str">
            <v>管理七级</v>
          </cell>
          <cell r="M1557">
            <v>41913</v>
          </cell>
          <cell r="W1557" t="str">
            <v>管理</v>
          </cell>
          <cell r="X1557" t="str">
            <v>管理七级</v>
          </cell>
          <cell r="Y1557">
            <v>41913</v>
          </cell>
          <cell r="Z1557">
            <v>30091</v>
          </cell>
          <cell r="AA1557" t="str">
            <v>分配研究生</v>
          </cell>
          <cell r="AB1557">
            <v>40725</v>
          </cell>
        </row>
        <row r="1558">
          <cell r="C1558" t="str">
            <v>吕艳</v>
          </cell>
          <cell r="D1558" t="str">
            <v>管理</v>
          </cell>
          <cell r="E1558" t="str">
            <v>助理二级</v>
          </cell>
          <cell r="F1558" t="str">
            <v>管理</v>
          </cell>
          <cell r="G1558" t="str">
            <v>八级职员</v>
          </cell>
          <cell r="H1558" t="str">
            <v>管理</v>
          </cell>
          <cell r="I1558" t="str">
            <v>管理八级</v>
          </cell>
          <cell r="J1558" t="str">
            <v>管理七级</v>
          </cell>
          <cell r="K1558" t="str">
            <v>管理</v>
          </cell>
          <cell r="L1558" t="str">
            <v>管理七级</v>
          </cell>
          <cell r="M1558">
            <v>41974</v>
          </cell>
          <cell r="W1558" t="str">
            <v>管理</v>
          </cell>
          <cell r="X1558" t="str">
            <v>管理七级</v>
          </cell>
          <cell r="Y1558">
            <v>41974</v>
          </cell>
          <cell r="Z1558">
            <v>26792</v>
          </cell>
          <cell r="AA1558" t="str">
            <v>外省单位调入</v>
          </cell>
          <cell r="AB1558">
            <v>40422</v>
          </cell>
        </row>
        <row r="1559">
          <cell r="C1559" t="str">
            <v>吴福燕</v>
          </cell>
          <cell r="F1559" t="str">
            <v>管理</v>
          </cell>
          <cell r="G1559" t="str">
            <v>八级职员</v>
          </cell>
          <cell r="H1559" t="str">
            <v>管理</v>
          </cell>
          <cell r="I1559" t="str">
            <v>管理八级</v>
          </cell>
          <cell r="J1559" t="str">
            <v>管理八级</v>
          </cell>
          <cell r="K1559" t="str">
            <v>管理</v>
          </cell>
          <cell r="L1559" t="str">
            <v>管理八级</v>
          </cell>
          <cell r="M1559">
            <v>41244</v>
          </cell>
          <cell r="N1559" t="str">
            <v>管理</v>
          </cell>
          <cell r="O1559" t="str">
            <v>管理七级</v>
          </cell>
          <cell r="P1559">
            <v>43191</v>
          </cell>
          <cell r="W1559" t="str">
            <v>管理</v>
          </cell>
          <cell r="X1559" t="str">
            <v>管理七级</v>
          </cell>
          <cell r="Y1559">
            <v>43191</v>
          </cell>
          <cell r="Z1559">
            <v>30406</v>
          </cell>
          <cell r="AA1559" t="str">
            <v>外省单位调入</v>
          </cell>
          <cell r="AB1559">
            <v>40785</v>
          </cell>
        </row>
        <row r="1560">
          <cell r="C1560" t="str">
            <v>张传琳</v>
          </cell>
          <cell r="F1560" t="str">
            <v>管理</v>
          </cell>
          <cell r="G1560" t="str">
            <v>八级职员</v>
          </cell>
          <cell r="H1560" t="str">
            <v>管理</v>
          </cell>
          <cell r="I1560" t="str">
            <v>管理八级</v>
          </cell>
          <cell r="J1560" t="str">
            <v>管理七级</v>
          </cell>
          <cell r="K1560" t="str">
            <v>管理</v>
          </cell>
          <cell r="L1560" t="str">
            <v>管理七级</v>
          </cell>
          <cell r="M1560">
            <v>41974</v>
          </cell>
          <cell r="W1560" t="str">
            <v>管理</v>
          </cell>
          <cell r="X1560" t="str">
            <v>管理七级</v>
          </cell>
          <cell r="Y1560">
            <v>41974</v>
          </cell>
          <cell r="Z1560">
            <v>29919</v>
          </cell>
          <cell r="AA1560" t="str">
            <v>分配研究生</v>
          </cell>
          <cell r="AB1560">
            <v>40817</v>
          </cell>
        </row>
        <row r="1561">
          <cell r="C1561" t="str">
            <v>张存钊</v>
          </cell>
          <cell r="D1561" t="str">
            <v>辅导员</v>
          </cell>
          <cell r="E1561" t="str">
            <v>助理二级</v>
          </cell>
          <cell r="F1561" t="str">
            <v>辅导员</v>
          </cell>
          <cell r="G1561" t="str">
            <v>八级职员</v>
          </cell>
          <cell r="H1561" t="str">
            <v>辅导员</v>
          </cell>
          <cell r="I1561" t="str">
            <v>管理八级</v>
          </cell>
          <cell r="J1561" t="str">
            <v>管理七级</v>
          </cell>
          <cell r="K1561" t="str">
            <v>管理</v>
          </cell>
          <cell r="L1561" t="str">
            <v>管理七级</v>
          </cell>
          <cell r="M1561">
            <v>41579</v>
          </cell>
          <cell r="W1561" t="str">
            <v>管理</v>
          </cell>
          <cell r="X1561" t="str">
            <v>管理七级</v>
          </cell>
          <cell r="Y1561">
            <v>41579</v>
          </cell>
          <cell r="Z1561">
            <v>29953</v>
          </cell>
          <cell r="AA1561" t="str">
            <v>分配研究生</v>
          </cell>
          <cell r="AB1561">
            <v>40391</v>
          </cell>
        </row>
        <row r="1562">
          <cell r="C1562" t="str">
            <v>张晓苒</v>
          </cell>
          <cell r="D1562" t="str">
            <v>管理</v>
          </cell>
          <cell r="E1562" t="str">
            <v>专技未聘岗</v>
          </cell>
          <cell r="F1562" t="str">
            <v>管理</v>
          </cell>
          <cell r="G1562" t="str">
            <v>八级职员</v>
          </cell>
          <cell r="H1562" t="str">
            <v>管理</v>
          </cell>
          <cell r="I1562" t="str">
            <v>管理八级</v>
          </cell>
          <cell r="J1562" t="str">
            <v>管理七级</v>
          </cell>
          <cell r="K1562" t="str">
            <v>管理</v>
          </cell>
          <cell r="L1562" t="str">
            <v>管理七级</v>
          </cell>
          <cell r="M1562">
            <v>41609</v>
          </cell>
          <cell r="W1562" t="str">
            <v>管理</v>
          </cell>
          <cell r="X1562" t="str">
            <v>管理七级</v>
          </cell>
          <cell r="Y1562">
            <v>41609</v>
          </cell>
          <cell r="Z1562">
            <v>31225</v>
          </cell>
          <cell r="AA1562" t="str">
            <v>分配研究生</v>
          </cell>
          <cell r="AB1562">
            <v>40330</v>
          </cell>
        </row>
        <row r="1563">
          <cell r="C1563" t="str">
            <v>张磊</v>
          </cell>
          <cell r="F1563" t="str">
            <v>辅导员</v>
          </cell>
          <cell r="G1563" t="str">
            <v>专业技术十二级</v>
          </cell>
          <cell r="H1563" t="str">
            <v>辅导员</v>
          </cell>
          <cell r="I1563" t="str">
            <v>管理八级</v>
          </cell>
          <cell r="J1563" t="str">
            <v>管理七级</v>
          </cell>
          <cell r="K1563" t="str">
            <v>管理</v>
          </cell>
          <cell r="L1563" t="str">
            <v>管理七级</v>
          </cell>
          <cell r="M1563">
            <v>41913</v>
          </cell>
          <cell r="W1563" t="str">
            <v>管理</v>
          </cell>
          <cell r="X1563" t="str">
            <v>管理七级</v>
          </cell>
          <cell r="Y1563">
            <v>41913</v>
          </cell>
          <cell r="Z1563">
            <v>30928</v>
          </cell>
          <cell r="AA1563" t="str">
            <v/>
          </cell>
          <cell r="AB1563">
            <v>40695</v>
          </cell>
        </row>
        <row r="1564">
          <cell r="C1564" t="str">
            <v>杜登</v>
          </cell>
          <cell r="D1564" t="str">
            <v>辅导员</v>
          </cell>
          <cell r="E1564" t="str">
            <v>助理二级</v>
          </cell>
          <cell r="F1564" t="str">
            <v>辅导员</v>
          </cell>
          <cell r="G1564" t="str">
            <v>八级职员</v>
          </cell>
          <cell r="H1564" t="str">
            <v>辅导员</v>
          </cell>
          <cell r="I1564" t="str">
            <v>管理八级</v>
          </cell>
          <cell r="J1564" t="str">
            <v>管理八级</v>
          </cell>
          <cell r="K1564" t="str">
            <v>管理</v>
          </cell>
          <cell r="L1564" t="str">
            <v>管理七级</v>
          </cell>
          <cell r="M1564">
            <v>41548</v>
          </cell>
          <cell r="W1564" t="str">
            <v>管理</v>
          </cell>
          <cell r="X1564" t="str">
            <v>管理七级</v>
          </cell>
          <cell r="Y1564">
            <v>41548</v>
          </cell>
          <cell r="Z1564">
            <v>30443</v>
          </cell>
          <cell r="AA1564" t="str">
            <v>分配研究生</v>
          </cell>
          <cell r="AB1564">
            <v>40391</v>
          </cell>
        </row>
        <row r="1565">
          <cell r="C1565" t="str">
            <v>沈言虎</v>
          </cell>
          <cell r="F1565" t="str">
            <v>管理</v>
          </cell>
          <cell r="G1565" t="str">
            <v>八级职员</v>
          </cell>
          <cell r="H1565" t="str">
            <v>管理</v>
          </cell>
          <cell r="I1565" t="str">
            <v>管理八级</v>
          </cell>
          <cell r="J1565" t="str">
            <v>管理七级</v>
          </cell>
          <cell r="K1565" t="str">
            <v>管理</v>
          </cell>
          <cell r="L1565" t="str">
            <v>管理七级</v>
          </cell>
          <cell r="M1565">
            <v>41974</v>
          </cell>
          <cell r="W1565" t="str">
            <v>管理</v>
          </cell>
          <cell r="X1565" t="str">
            <v>管理七级</v>
          </cell>
          <cell r="Y1565">
            <v>41974</v>
          </cell>
          <cell r="Z1565">
            <v>29686</v>
          </cell>
          <cell r="AA1565" t="str">
            <v>分配研究生</v>
          </cell>
          <cell r="AB1565">
            <v>40756</v>
          </cell>
        </row>
        <row r="1566">
          <cell r="C1566" t="str">
            <v>孟德会</v>
          </cell>
          <cell r="D1566" t="str">
            <v>辅导员</v>
          </cell>
          <cell r="E1566" t="str">
            <v>助理二级</v>
          </cell>
          <cell r="F1566" t="str">
            <v>管理</v>
          </cell>
          <cell r="G1566" t="str">
            <v>八级职员</v>
          </cell>
          <cell r="H1566" t="str">
            <v>管理</v>
          </cell>
          <cell r="I1566" t="str">
            <v>管理八级</v>
          </cell>
          <cell r="J1566" t="str">
            <v>管理七级</v>
          </cell>
          <cell r="K1566" t="str">
            <v>管理</v>
          </cell>
          <cell r="L1566" t="str">
            <v>管理七级</v>
          </cell>
          <cell r="M1566">
            <v>41548</v>
          </cell>
          <cell r="W1566" t="str">
            <v>管理</v>
          </cell>
          <cell r="X1566" t="str">
            <v>管理七级</v>
          </cell>
          <cell r="Y1566">
            <v>41548</v>
          </cell>
          <cell r="Z1566">
            <v>30195</v>
          </cell>
          <cell r="AA1566" t="str">
            <v>分配研究生</v>
          </cell>
          <cell r="AB1566">
            <v>40391</v>
          </cell>
        </row>
        <row r="1567">
          <cell r="C1567" t="str">
            <v>武悦</v>
          </cell>
          <cell r="D1567" t="str">
            <v>辅导员</v>
          </cell>
          <cell r="E1567" t="str">
            <v>助理二级</v>
          </cell>
          <cell r="F1567" t="str">
            <v>辅导员</v>
          </cell>
          <cell r="G1567" t="str">
            <v>专业技术十级</v>
          </cell>
          <cell r="H1567" t="str">
            <v>辅导员</v>
          </cell>
          <cell r="I1567" t="str">
            <v>管理八级</v>
          </cell>
          <cell r="J1567" t="str">
            <v>专业技术十级</v>
          </cell>
          <cell r="K1567" t="str">
            <v>管理</v>
          </cell>
          <cell r="L1567" t="str">
            <v>管理七级</v>
          </cell>
          <cell r="M1567">
            <v>41548</v>
          </cell>
          <cell r="W1567" t="str">
            <v>管理</v>
          </cell>
          <cell r="X1567" t="str">
            <v>管理七级</v>
          </cell>
          <cell r="Y1567">
            <v>41548</v>
          </cell>
          <cell r="Z1567">
            <v>30720</v>
          </cell>
          <cell r="AA1567" t="str">
            <v>分配研究生</v>
          </cell>
          <cell r="AB1567">
            <v>40391</v>
          </cell>
        </row>
        <row r="1568">
          <cell r="C1568" t="str">
            <v>姚斌</v>
          </cell>
          <cell r="D1568" t="str">
            <v>管理</v>
          </cell>
          <cell r="E1568" t="str">
            <v>副科八级</v>
          </cell>
          <cell r="F1568" t="str">
            <v>管理</v>
          </cell>
          <cell r="G1568" t="str">
            <v>八级职员</v>
          </cell>
          <cell r="H1568" t="str">
            <v>管理</v>
          </cell>
          <cell r="I1568" t="str">
            <v>管理八级</v>
          </cell>
          <cell r="J1568" t="str">
            <v>管理八级</v>
          </cell>
          <cell r="K1568" t="str">
            <v>其他专技</v>
          </cell>
          <cell r="L1568" t="str">
            <v>专业技术八级</v>
          </cell>
          <cell r="M1568">
            <v>42370</v>
          </cell>
          <cell r="W1568" t="str">
            <v>其他专技</v>
          </cell>
          <cell r="X1568" t="str">
            <v>专业技术八级</v>
          </cell>
          <cell r="Y1568">
            <v>42370</v>
          </cell>
          <cell r="Z1568">
            <v>24873</v>
          </cell>
          <cell r="AA1568" t="str">
            <v>从城镇录用</v>
          </cell>
          <cell r="AB1568">
            <v>32540</v>
          </cell>
        </row>
        <row r="1569">
          <cell r="C1569" t="str">
            <v>赵苁蓉</v>
          </cell>
          <cell r="D1569" t="str">
            <v>辅导员</v>
          </cell>
          <cell r="E1569" t="str">
            <v>助理二级</v>
          </cell>
          <cell r="F1569" t="str">
            <v>辅导员</v>
          </cell>
          <cell r="G1569" t="str">
            <v>八级职员</v>
          </cell>
          <cell r="H1569" t="str">
            <v>辅导员</v>
          </cell>
          <cell r="I1569" t="str">
            <v>管理八级</v>
          </cell>
          <cell r="J1569" t="str">
            <v>管理八级</v>
          </cell>
          <cell r="K1569" t="str">
            <v>管理</v>
          </cell>
          <cell r="L1569" t="str">
            <v>管理七级</v>
          </cell>
          <cell r="M1569">
            <v>41548</v>
          </cell>
          <cell r="W1569" t="str">
            <v>管理</v>
          </cell>
          <cell r="X1569" t="str">
            <v>管理七级</v>
          </cell>
          <cell r="Y1569">
            <v>41548</v>
          </cell>
          <cell r="Z1569">
            <v>30855</v>
          </cell>
          <cell r="AA1569" t="str">
            <v>分配研究生</v>
          </cell>
          <cell r="AB1569">
            <v>40391</v>
          </cell>
        </row>
        <row r="1570">
          <cell r="C1570" t="str">
            <v>赵金帅</v>
          </cell>
          <cell r="F1570" t="str">
            <v>管理</v>
          </cell>
          <cell r="G1570" t="str">
            <v>管理未聘岗</v>
          </cell>
          <cell r="H1570" t="str">
            <v>管理</v>
          </cell>
          <cell r="I1570" t="str">
            <v>管理八级</v>
          </cell>
          <cell r="J1570" t="str">
            <v>专业技术十级</v>
          </cell>
          <cell r="K1570" t="str">
            <v>教师</v>
          </cell>
          <cell r="L1570" t="str">
            <v>专业技术十级</v>
          </cell>
          <cell r="M1570">
            <v>41000</v>
          </cell>
          <cell r="W1570" t="str">
            <v>教师</v>
          </cell>
          <cell r="X1570" t="str">
            <v>专业技术十级</v>
          </cell>
          <cell r="Y1570">
            <v>41000</v>
          </cell>
          <cell r="Z1570">
            <v>30057</v>
          </cell>
          <cell r="AA1570" t="str">
            <v>外省单位调入</v>
          </cell>
          <cell r="AB1570">
            <v>41095</v>
          </cell>
        </row>
        <row r="1571">
          <cell r="C1571" t="str">
            <v>闻海</v>
          </cell>
          <cell r="D1571" t="str">
            <v>工勤</v>
          </cell>
          <cell r="E1571" t="str">
            <v>技师二级</v>
          </cell>
          <cell r="F1571" t="str">
            <v>工勤</v>
          </cell>
          <cell r="G1571" t="str">
            <v>工勤二级</v>
          </cell>
          <cell r="H1571" t="str">
            <v>管理</v>
          </cell>
          <cell r="I1571" t="str">
            <v>管理八级</v>
          </cell>
          <cell r="J1571" t="str">
            <v>管理八级</v>
          </cell>
          <cell r="K1571" t="str">
            <v>管理</v>
          </cell>
          <cell r="L1571" t="str">
            <v>管理八级</v>
          </cell>
          <cell r="M1571">
            <v>41426</v>
          </cell>
          <cell r="W1571" t="str">
            <v>管理</v>
          </cell>
          <cell r="X1571" t="str">
            <v>管理八级</v>
          </cell>
          <cell r="Y1571">
            <v>41426</v>
          </cell>
          <cell r="Z1571">
            <v>23555</v>
          </cell>
          <cell r="AA1571" t="str">
            <v>从城镇录用</v>
          </cell>
          <cell r="AB1571">
            <v>32387</v>
          </cell>
        </row>
        <row r="1572">
          <cell r="C1572" t="str">
            <v>徐韦华</v>
          </cell>
          <cell r="D1572" t="str">
            <v>辅导员</v>
          </cell>
          <cell r="E1572" t="str">
            <v>助理二级</v>
          </cell>
          <cell r="F1572" t="str">
            <v>辅导员</v>
          </cell>
          <cell r="G1572" t="str">
            <v>八级职员</v>
          </cell>
          <cell r="H1572" t="str">
            <v>辅导员</v>
          </cell>
          <cell r="I1572" t="str">
            <v>管理八级</v>
          </cell>
          <cell r="J1572" t="str">
            <v>管理七级</v>
          </cell>
          <cell r="K1572" t="str">
            <v>管理</v>
          </cell>
          <cell r="L1572" t="str">
            <v>管理七级</v>
          </cell>
          <cell r="M1572">
            <v>41548</v>
          </cell>
          <cell r="W1572" t="str">
            <v>管理</v>
          </cell>
          <cell r="X1572" t="str">
            <v>管理七级</v>
          </cell>
          <cell r="Y1572">
            <v>41548</v>
          </cell>
          <cell r="Z1572">
            <v>30483</v>
          </cell>
          <cell r="AA1572" t="str">
            <v>分配研究生</v>
          </cell>
          <cell r="AB1572">
            <v>40391</v>
          </cell>
        </row>
        <row r="1573">
          <cell r="C1573" t="str">
            <v>梁靓</v>
          </cell>
          <cell r="F1573" t="str">
            <v>管理</v>
          </cell>
          <cell r="G1573" t="str">
            <v>八级职员</v>
          </cell>
          <cell r="H1573" t="str">
            <v>管理</v>
          </cell>
          <cell r="I1573" t="str">
            <v>管理八级</v>
          </cell>
          <cell r="J1573" t="str">
            <v>管理七级</v>
          </cell>
          <cell r="K1573" t="str">
            <v>管理</v>
          </cell>
          <cell r="L1573" t="str">
            <v>管理七级</v>
          </cell>
          <cell r="M1573">
            <v>41640</v>
          </cell>
          <cell r="W1573" t="str">
            <v>管理</v>
          </cell>
          <cell r="X1573" t="str">
            <v>管理七级</v>
          </cell>
          <cell r="Y1573">
            <v>41640</v>
          </cell>
          <cell r="Z1573">
            <v>31448</v>
          </cell>
          <cell r="AA1573" t="str">
            <v>分配研究生</v>
          </cell>
          <cell r="AB1573">
            <v>40391</v>
          </cell>
        </row>
        <row r="1574">
          <cell r="C1574" t="str">
            <v>董晗旭</v>
          </cell>
          <cell r="D1574" t="str">
            <v>管理</v>
          </cell>
          <cell r="E1574" t="str">
            <v>管理未聘岗</v>
          </cell>
          <cell r="F1574" t="str">
            <v>管理</v>
          </cell>
          <cell r="G1574" t="str">
            <v>八级职员</v>
          </cell>
          <cell r="H1574" t="str">
            <v>管理</v>
          </cell>
          <cell r="I1574" t="str">
            <v>管理八级</v>
          </cell>
          <cell r="J1574" t="str">
            <v>管理八级</v>
          </cell>
          <cell r="K1574" t="str">
            <v>管理</v>
          </cell>
          <cell r="L1574" t="str">
            <v>管理七级</v>
          </cell>
          <cell r="M1574">
            <v>41548</v>
          </cell>
          <cell r="N1574" t="str">
            <v>其他专技</v>
          </cell>
          <cell r="O1574" t="str">
            <v>专业技术十级</v>
          </cell>
          <cell r="P1574">
            <v>41548</v>
          </cell>
          <cell r="W1574" t="str">
            <v>其他专技</v>
          </cell>
          <cell r="X1574" t="str">
            <v>专业技术十级</v>
          </cell>
          <cell r="Y1574">
            <v>42879</v>
          </cell>
          <cell r="Z1574">
            <v>31047</v>
          </cell>
          <cell r="AA1574" t="str">
            <v>分配研究生</v>
          </cell>
          <cell r="AB1574">
            <v>40391</v>
          </cell>
        </row>
        <row r="1575">
          <cell r="C1575" t="str">
            <v>魏永俊</v>
          </cell>
          <cell r="D1575" t="str">
            <v>辅导员</v>
          </cell>
          <cell r="E1575" t="str">
            <v>助理二级</v>
          </cell>
          <cell r="F1575" t="str">
            <v>辅导员</v>
          </cell>
          <cell r="G1575" t="str">
            <v>八级职员</v>
          </cell>
          <cell r="H1575" t="str">
            <v>管理</v>
          </cell>
          <cell r="I1575" t="str">
            <v>管理八级</v>
          </cell>
          <cell r="J1575" t="str">
            <v>管理七级</v>
          </cell>
          <cell r="K1575" t="str">
            <v>管理</v>
          </cell>
          <cell r="L1575" t="str">
            <v>管理七级</v>
          </cell>
          <cell r="N1575" t="str">
            <v>管理</v>
          </cell>
          <cell r="O1575" t="str">
            <v>管理九级</v>
          </cell>
          <cell r="P1575">
            <v>42675</v>
          </cell>
          <cell r="W1575" t="str">
            <v>管理</v>
          </cell>
          <cell r="X1575" t="str">
            <v>管理九级</v>
          </cell>
          <cell r="Y1575">
            <v>42675</v>
          </cell>
          <cell r="Z1575">
            <v>31038</v>
          </cell>
          <cell r="AA1575" t="str">
            <v>分配研究生</v>
          </cell>
          <cell r="AB1575">
            <v>40391</v>
          </cell>
        </row>
        <row r="1576">
          <cell r="C1576" t="str">
            <v>马志波</v>
          </cell>
          <cell r="F1576" t="str">
            <v>辅导员</v>
          </cell>
          <cell r="G1576" t="str">
            <v>专业技术十二级</v>
          </cell>
          <cell r="H1576" t="str">
            <v>辅导员</v>
          </cell>
          <cell r="I1576" t="str">
            <v>管理九级</v>
          </cell>
          <cell r="J1576" t="str">
            <v>管理七级</v>
          </cell>
          <cell r="K1576" t="str">
            <v>管理</v>
          </cell>
          <cell r="L1576" t="str">
            <v>管理七级</v>
          </cell>
          <cell r="M1576">
            <v>42278</v>
          </cell>
          <cell r="W1576" t="str">
            <v>管理</v>
          </cell>
          <cell r="X1576" t="str">
            <v>管理七级</v>
          </cell>
          <cell r="Y1576">
            <v>42278</v>
          </cell>
          <cell r="Z1576">
            <v>31260</v>
          </cell>
          <cell r="AA1576" t="str">
            <v>分配研究生</v>
          </cell>
          <cell r="AB1576">
            <v>41096</v>
          </cell>
        </row>
        <row r="1577">
          <cell r="C1577" t="str">
            <v>王猛</v>
          </cell>
          <cell r="F1577" t="str">
            <v>辅导员</v>
          </cell>
          <cell r="G1577" t="str">
            <v>专业技术十二级</v>
          </cell>
          <cell r="H1577" t="str">
            <v>辅导员</v>
          </cell>
          <cell r="I1577" t="str">
            <v>管理九级</v>
          </cell>
          <cell r="J1577" t="str">
            <v>管理七级</v>
          </cell>
          <cell r="K1577" t="str">
            <v>管理</v>
          </cell>
          <cell r="L1577" t="str">
            <v>管理七级</v>
          </cell>
          <cell r="M1577">
            <v>42309</v>
          </cell>
          <cell r="W1577" t="str">
            <v>管理</v>
          </cell>
          <cell r="X1577" t="str">
            <v>管理七级</v>
          </cell>
          <cell r="Y1577">
            <v>42309</v>
          </cell>
          <cell r="Z1577">
            <v>31347</v>
          </cell>
          <cell r="AA1577" t="str">
            <v>分配研究生</v>
          </cell>
          <cell r="AB1577">
            <v>41091</v>
          </cell>
        </row>
        <row r="1578">
          <cell r="C1578" t="str">
            <v>王慧瑾</v>
          </cell>
          <cell r="D1578" t="str">
            <v>管理</v>
          </cell>
          <cell r="E1578" t="str">
            <v>科员九级</v>
          </cell>
          <cell r="F1578" t="str">
            <v>管理</v>
          </cell>
          <cell r="G1578" t="str">
            <v>九级职员</v>
          </cell>
          <cell r="H1578" t="str">
            <v>管理</v>
          </cell>
          <cell r="I1578" t="str">
            <v>管理九级</v>
          </cell>
          <cell r="J1578" t="str">
            <v>管理九级</v>
          </cell>
          <cell r="K1578" t="str">
            <v>管理</v>
          </cell>
          <cell r="L1578" t="str">
            <v>管理九级</v>
          </cell>
          <cell r="M1578">
            <v>36192</v>
          </cell>
          <cell r="N1578" t="str">
            <v>管理</v>
          </cell>
          <cell r="O1578" t="str">
            <v>管理八级</v>
          </cell>
          <cell r="P1578">
            <v>43191</v>
          </cell>
          <cell r="W1578" t="str">
            <v>管理</v>
          </cell>
          <cell r="X1578" t="str">
            <v>管理八级</v>
          </cell>
          <cell r="Y1578">
            <v>43191</v>
          </cell>
          <cell r="Z1578">
            <v>26729</v>
          </cell>
          <cell r="AA1578" t="str">
            <v>外省单位调入</v>
          </cell>
          <cell r="AB1578">
            <v>36982</v>
          </cell>
        </row>
        <row r="1579">
          <cell r="C1579" t="str">
            <v>田业茹</v>
          </cell>
          <cell r="F1579" t="str">
            <v>辅导员</v>
          </cell>
          <cell r="G1579" t="str">
            <v>专业技术十二级</v>
          </cell>
          <cell r="H1579" t="str">
            <v>辅导员</v>
          </cell>
          <cell r="I1579" t="str">
            <v>管理九级</v>
          </cell>
          <cell r="J1579" t="str">
            <v>管理七级</v>
          </cell>
          <cell r="K1579" t="str">
            <v>管理</v>
          </cell>
          <cell r="L1579" t="str">
            <v>管理七级</v>
          </cell>
          <cell r="M1579">
            <v>42339</v>
          </cell>
          <cell r="W1579" t="str">
            <v>管理</v>
          </cell>
          <cell r="X1579" t="str">
            <v>管理七级</v>
          </cell>
          <cell r="Y1579">
            <v>42339</v>
          </cell>
          <cell r="Z1579">
            <v>31158</v>
          </cell>
          <cell r="AA1579" t="str">
            <v>分配研究生</v>
          </cell>
          <cell r="AB1579">
            <v>41091</v>
          </cell>
        </row>
        <row r="1580">
          <cell r="C1580" t="str">
            <v>朱悦</v>
          </cell>
          <cell r="F1580" t="str">
            <v>辅导员</v>
          </cell>
          <cell r="G1580" t="str">
            <v>专业技术十二级</v>
          </cell>
          <cell r="H1580" t="str">
            <v>辅导员</v>
          </cell>
          <cell r="I1580" t="str">
            <v>管理九级</v>
          </cell>
          <cell r="J1580" t="str">
            <v>管理七级</v>
          </cell>
          <cell r="K1580" t="str">
            <v>管理</v>
          </cell>
          <cell r="L1580" t="str">
            <v>管理七级</v>
          </cell>
          <cell r="M1580">
            <v>42309</v>
          </cell>
          <cell r="W1580" t="str">
            <v>管理</v>
          </cell>
          <cell r="X1580" t="str">
            <v>管理七级</v>
          </cell>
          <cell r="Y1580">
            <v>42309</v>
          </cell>
          <cell r="Z1580">
            <v>32150</v>
          </cell>
          <cell r="AA1580" t="str">
            <v>分配研究生</v>
          </cell>
          <cell r="AB1580">
            <v>41091</v>
          </cell>
        </row>
        <row r="1581">
          <cell r="C1581" t="str">
            <v>邢玉梅</v>
          </cell>
          <cell r="F1581" t="str">
            <v>管理</v>
          </cell>
          <cell r="G1581" t="str">
            <v>管理未聘岗</v>
          </cell>
          <cell r="H1581" t="str">
            <v>管理</v>
          </cell>
          <cell r="I1581" t="str">
            <v>管理九级</v>
          </cell>
          <cell r="J1581" t="str">
            <v>管理七级</v>
          </cell>
          <cell r="K1581" t="str">
            <v>管理</v>
          </cell>
          <cell r="L1581" t="str">
            <v>管理七级</v>
          </cell>
          <cell r="M1581">
            <v>42430</v>
          </cell>
          <cell r="W1581" t="str">
            <v>管理</v>
          </cell>
          <cell r="X1581" t="str">
            <v>管理七级</v>
          </cell>
          <cell r="Y1581">
            <v>42430</v>
          </cell>
          <cell r="Z1581">
            <v>30644</v>
          </cell>
          <cell r="AA1581" t="str">
            <v>外省单位调入</v>
          </cell>
          <cell r="AB1581">
            <v>41214</v>
          </cell>
        </row>
        <row r="1582">
          <cell r="C1582" t="str">
            <v>余健</v>
          </cell>
          <cell r="D1582" t="str">
            <v>管理</v>
          </cell>
          <cell r="E1582" t="str">
            <v>科员九级</v>
          </cell>
          <cell r="F1582" t="str">
            <v>管理</v>
          </cell>
          <cell r="G1582" t="str">
            <v>九级职员</v>
          </cell>
          <cell r="H1582" t="str">
            <v>管理</v>
          </cell>
          <cell r="I1582" t="str">
            <v>管理九级</v>
          </cell>
          <cell r="J1582" t="str">
            <v>管理九级</v>
          </cell>
          <cell r="K1582" t="str">
            <v>管理</v>
          </cell>
          <cell r="L1582" t="str">
            <v>管理九级</v>
          </cell>
          <cell r="M1582">
            <v>40179</v>
          </cell>
          <cell r="W1582" t="str">
            <v>管理</v>
          </cell>
          <cell r="X1582" t="str">
            <v>管理九级</v>
          </cell>
          <cell r="Y1582">
            <v>40179</v>
          </cell>
          <cell r="Z1582">
            <v>21929</v>
          </cell>
          <cell r="AA1582" t="str">
            <v>分配大学生</v>
          </cell>
          <cell r="AB1582">
            <v>28825</v>
          </cell>
        </row>
        <row r="1583">
          <cell r="C1583" t="str">
            <v>张晶</v>
          </cell>
          <cell r="F1583" t="str">
            <v>管理</v>
          </cell>
          <cell r="G1583" t="str">
            <v>管理未聘岗</v>
          </cell>
          <cell r="H1583" t="str">
            <v>管理</v>
          </cell>
          <cell r="I1583" t="str">
            <v>管理九级</v>
          </cell>
          <cell r="J1583" t="str">
            <v>管理七级</v>
          </cell>
          <cell r="K1583" t="str">
            <v>管理</v>
          </cell>
          <cell r="L1583" t="str">
            <v>管理七级</v>
          </cell>
          <cell r="M1583">
            <v>42401</v>
          </cell>
          <cell r="W1583" t="str">
            <v>管理</v>
          </cell>
          <cell r="X1583" t="str">
            <v>管理七级</v>
          </cell>
          <cell r="Y1583">
            <v>42401</v>
          </cell>
          <cell r="Z1583">
            <v>30223</v>
          </cell>
          <cell r="AA1583" t="str">
            <v>外省单位调入</v>
          </cell>
          <cell r="AB1583">
            <v>41199</v>
          </cell>
        </row>
        <row r="1584">
          <cell r="C1584" t="str">
            <v>李小梅</v>
          </cell>
          <cell r="F1584" t="str">
            <v>管理</v>
          </cell>
          <cell r="G1584" t="str">
            <v>管理未聘岗</v>
          </cell>
          <cell r="H1584" t="str">
            <v>管理</v>
          </cell>
          <cell r="I1584" t="str">
            <v>管理九级</v>
          </cell>
          <cell r="J1584" t="str">
            <v>管理七级</v>
          </cell>
          <cell r="K1584" t="str">
            <v>管理</v>
          </cell>
          <cell r="L1584" t="str">
            <v>管理七级</v>
          </cell>
          <cell r="M1584">
            <v>42430</v>
          </cell>
          <cell r="W1584" t="str">
            <v>管理</v>
          </cell>
          <cell r="X1584" t="str">
            <v>管理七级</v>
          </cell>
          <cell r="Y1584">
            <v>42430</v>
          </cell>
          <cell r="Z1584">
            <v>30326</v>
          </cell>
          <cell r="AA1584" t="str">
            <v>外省单位调入</v>
          </cell>
          <cell r="AB1584">
            <v>41214</v>
          </cell>
        </row>
        <row r="1585">
          <cell r="C1585" t="str">
            <v>李冉</v>
          </cell>
          <cell r="F1585" t="str">
            <v>辅导员</v>
          </cell>
          <cell r="G1585" t="str">
            <v>专业技术十二级</v>
          </cell>
          <cell r="H1585" t="str">
            <v>辅导员</v>
          </cell>
          <cell r="I1585" t="str">
            <v>管理九级</v>
          </cell>
          <cell r="J1585" t="str">
            <v>专业技术十级</v>
          </cell>
          <cell r="K1585" t="str">
            <v>管理</v>
          </cell>
          <cell r="L1585" t="str">
            <v>管理七级</v>
          </cell>
          <cell r="M1585">
            <v>42278</v>
          </cell>
          <cell r="W1585" t="str">
            <v>管理</v>
          </cell>
          <cell r="X1585" t="str">
            <v>管理七级</v>
          </cell>
          <cell r="Y1585">
            <v>42278</v>
          </cell>
          <cell r="Z1585">
            <v>31302</v>
          </cell>
          <cell r="AA1585" t="str">
            <v>分配研究生</v>
          </cell>
          <cell r="AB1585">
            <v>41091</v>
          </cell>
        </row>
        <row r="1586">
          <cell r="C1586" t="str">
            <v>周会慧</v>
          </cell>
          <cell r="F1586" t="str">
            <v>管理</v>
          </cell>
          <cell r="G1586" t="str">
            <v>管理未聘岗</v>
          </cell>
          <cell r="H1586" t="str">
            <v>管理</v>
          </cell>
          <cell r="I1586" t="str">
            <v>管理九级</v>
          </cell>
          <cell r="J1586" t="str">
            <v>专业技术十级</v>
          </cell>
          <cell r="K1586" t="str">
            <v>其他专技</v>
          </cell>
          <cell r="L1586" t="str">
            <v>专业技术十级</v>
          </cell>
          <cell r="M1586">
            <v>41974</v>
          </cell>
          <cell r="W1586" t="str">
            <v>其他专技</v>
          </cell>
          <cell r="X1586" t="str">
            <v>专业技术十级</v>
          </cell>
          <cell r="Y1586">
            <v>41974</v>
          </cell>
          <cell r="Z1586">
            <v>30647</v>
          </cell>
          <cell r="AA1586" t="str">
            <v>分配研究生</v>
          </cell>
          <cell r="AB1586">
            <v>41179</v>
          </cell>
        </row>
        <row r="1587">
          <cell r="C1587" t="str">
            <v>宗倩</v>
          </cell>
          <cell r="F1587" t="str">
            <v>辅导员</v>
          </cell>
          <cell r="G1587" t="str">
            <v>专业技术十二级</v>
          </cell>
          <cell r="H1587" t="str">
            <v>辅导员</v>
          </cell>
          <cell r="I1587" t="str">
            <v>管理九级</v>
          </cell>
          <cell r="J1587" t="str">
            <v>管理七级</v>
          </cell>
          <cell r="K1587" t="str">
            <v>管理</v>
          </cell>
          <cell r="L1587" t="str">
            <v>管理七级</v>
          </cell>
          <cell r="M1587">
            <v>42324</v>
          </cell>
          <cell r="W1587" t="str">
            <v>管理</v>
          </cell>
          <cell r="X1587" t="str">
            <v>管理七级</v>
          </cell>
          <cell r="Y1587">
            <v>42324</v>
          </cell>
          <cell r="Z1587">
            <v>31035</v>
          </cell>
          <cell r="AA1587" t="str">
            <v>分配研究生</v>
          </cell>
          <cell r="AB1587">
            <v>41091</v>
          </cell>
        </row>
        <row r="1588">
          <cell r="C1588" t="str">
            <v>赵亮</v>
          </cell>
          <cell r="F1588" t="str">
            <v>辅导员</v>
          </cell>
          <cell r="G1588" t="str">
            <v>专业技术十二级</v>
          </cell>
          <cell r="H1588" t="str">
            <v>辅导员</v>
          </cell>
          <cell r="I1588" t="str">
            <v>管理九级</v>
          </cell>
          <cell r="J1588" t="str">
            <v>管理七级</v>
          </cell>
          <cell r="K1588" t="str">
            <v>管理</v>
          </cell>
          <cell r="L1588" t="str">
            <v>管理七级</v>
          </cell>
          <cell r="M1588">
            <v>42309</v>
          </cell>
          <cell r="W1588" t="str">
            <v>管理</v>
          </cell>
          <cell r="X1588" t="str">
            <v>管理七级</v>
          </cell>
          <cell r="Y1588">
            <v>42309</v>
          </cell>
          <cell r="Z1588">
            <v>31334</v>
          </cell>
          <cell r="AA1588" t="str">
            <v>分配研究生</v>
          </cell>
          <cell r="AB1588">
            <v>41091</v>
          </cell>
        </row>
        <row r="1589">
          <cell r="C1589" t="str">
            <v>项楠</v>
          </cell>
          <cell r="F1589" t="str">
            <v>辅导员</v>
          </cell>
          <cell r="G1589" t="str">
            <v>专业技术十二级</v>
          </cell>
          <cell r="H1589" t="str">
            <v>辅导员</v>
          </cell>
          <cell r="I1589" t="str">
            <v>管理九级</v>
          </cell>
          <cell r="J1589" t="str">
            <v>管理七级</v>
          </cell>
          <cell r="K1589" t="str">
            <v>管理</v>
          </cell>
          <cell r="L1589" t="str">
            <v>管理七级</v>
          </cell>
          <cell r="M1589">
            <v>42309</v>
          </cell>
          <cell r="W1589" t="str">
            <v>管理</v>
          </cell>
          <cell r="X1589" t="str">
            <v>管理七级</v>
          </cell>
          <cell r="Y1589">
            <v>42309</v>
          </cell>
          <cell r="Z1589">
            <v>31003</v>
          </cell>
          <cell r="AA1589" t="str">
            <v>分配研究生</v>
          </cell>
          <cell r="AB1589">
            <v>41096</v>
          </cell>
        </row>
        <row r="1590">
          <cell r="C1590" t="str">
            <v>殷子钰</v>
          </cell>
          <cell r="F1590" t="str">
            <v>辅导员</v>
          </cell>
          <cell r="G1590" t="str">
            <v>专业技术十二级</v>
          </cell>
          <cell r="H1590" t="str">
            <v>辅导员</v>
          </cell>
          <cell r="I1590" t="str">
            <v>管理九级</v>
          </cell>
          <cell r="J1590" t="str">
            <v>管理七级</v>
          </cell>
          <cell r="K1590" t="str">
            <v>管理</v>
          </cell>
          <cell r="L1590" t="str">
            <v>管理七级</v>
          </cell>
          <cell r="M1590">
            <v>42339</v>
          </cell>
          <cell r="W1590" t="str">
            <v>管理</v>
          </cell>
          <cell r="X1590" t="str">
            <v>管理七级</v>
          </cell>
          <cell r="Y1590">
            <v>42339</v>
          </cell>
          <cell r="Z1590">
            <v>31936</v>
          </cell>
          <cell r="AA1590" t="str">
            <v>分配研究生</v>
          </cell>
          <cell r="AB1590">
            <v>41091</v>
          </cell>
        </row>
        <row r="1591">
          <cell r="C1591" t="str">
            <v>郭秀萍</v>
          </cell>
          <cell r="F1591" t="str">
            <v>其他专技</v>
          </cell>
          <cell r="G1591" t="str">
            <v>专业技术十级</v>
          </cell>
          <cell r="H1591" t="str">
            <v>管理</v>
          </cell>
          <cell r="I1591" t="str">
            <v>管理九级</v>
          </cell>
          <cell r="J1591" t="str">
            <v>管理八级</v>
          </cell>
          <cell r="K1591" t="str">
            <v>管理</v>
          </cell>
          <cell r="L1591" t="str">
            <v>管理八级</v>
          </cell>
          <cell r="M1591">
            <v>41913</v>
          </cell>
          <cell r="W1591" t="str">
            <v>管理</v>
          </cell>
          <cell r="X1591" t="str">
            <v>管理八级</v>
          </cell>
          <cell r="Y1591">
            <v>41913</v>
          </cell>
          <cell r="Z1591">
            <v>30322</v>
          </cell>
          <cell r="AA1591" t="str">
            <v>本省外市调入</v>
          </cell>
          <cell r="AB1591">
            <v>41183</v>
          </cell>
        </row>
        <row r="1592">
          <cell r="C1592" t="str">
            <v>郭婷婷</v>
          </cell>
          <cell r="F1592" t="str">
            <v>管理</v>
          </cell>
          <cell r="G1592" t="str">
            <v>管理未聘岗</v>
          </cell>
          <cell r="H1592" t="str">
            <v>管理</v>
          </cell>
          <cell r="I1592" t="str">
            <v>管理九级</v>
          </cell>
          <cell r="J1592" t="str">
            <v>管理七级</v>
          </cell>
          <cell r="K1592" t="str">
            <v>管理</v>
          </cell>
          <cell r="L1592" t="str">
            <v>管理七级</v>
          </cell>
          <cell r="M1592">
            <v>42309</v>
          </cell>
          <cell r="W1592" t="str">
            <v>管理</v>
          </cell>
          <cell r="X1592" t="str">
            <v>管理七级</v>
          </cell>
          <cell r="Y1592">
            <v>42309</v>
          </cell>
          <cell r="Z1592">
            <v>31028</v>
          </cell>
          <cell r="AA1592" t="str">
            <v>分配研究生</v>
          </cell>
          <cell r="AB1592">
            <v>40756</v>
          </cell>
        </row>
        <row r="1593">
          <cell r="C1593" t="str">
            <v>颜炳月</v>
          </cell>
          <cell r="F1593" t="str">
            <v>管理</v>
          </cell>
          <cell r="G1593" t="str">
            <v>管理未聘岗</v>
          </cell>
          <cell r="H1593" t="str">
            <v>管理</v>
          </cell>
          <cell r="I1593" t="str">
            <v>管理九级</v>
          </cell>
          <cell r="J1593" t="str">
            <v>管理八级</v>
          </cell>
          <cell r="K1593" t="str">
            <v>管理</v>
          </cell>
          <cell r="L1593" t="str">
            <v>管理八级</v>
          </cell>
          <cell r="M1593">
            <v>42248</v>
          </cell>
          <cell r="N1593" t="str">
            <v>管理</v>
          </cell>
          <cell r="O1593" t="str">
            <v>管理七级</v>
          </cell>
          <cell r="P1593">
            <v>43191</v>
          </cell>
          <cell r="W1593" t="str">
            <v>管理</v>
          </cell>
          <cell r="X1593" t="str">
            <v>管理七级</v>
          </cell>
          <cell r="Y1593">
            <v>43191</v>
          </cell>
          <cell r="Z1593">
            <v>32278</v>
          </cell>
          <cell r="AA1593" t="str">
            <v>分配研究生</v>
          </cell>
          <cell r="AB1593">
            <v>40695</v>
          </cell>
        </row>
        <row r="1594">
          <cell r="C1594" t="str">
            <v>王爱军</v>
          </cell>
          <cell r="D1594" t="str">
            <v>工勤</v>
          </cell>
          <cell r="E1594" t="str">
            <v>技师二级</v>
          </cell>
          <cell r="F1594" t="str">
            <v>工勤</v>
          </cell>
          <cell r="G1594" t="str">
            <v>工勤二级</v>
          </cell>
          <cell r="H1594" t="str">
            <v>工勤</v>
          </cell>
          <cell r="I1594" t="str">
            <v>技术工二级</v>
          </cell>
          <cell r="J1594" t="str">
            <v>技术工一级</v>
          </cell>
          <cell r="K1594" t="str">
            <v>工勤</v>
          </cell>
          <cell r="L1594" t="str">
            <v>技术工一级</v>
          </cell>
          <cell r="M1594">
            <v>41760</v>
          </cell>
          <cell r="W1594" t="str">
            <v>工勤</v>
          </cell>
          <cell r="X1594" t="str">
            <v>技术工一级</v>
          </cell>
          <cell r="Y1594">
            <v>41760</v>
          </cell>
          <cell r="Z1594">
            <v>25709</v>
          </cell>
          <cell r="AA1594" t="str">
            <v>从城镇录用</v>
          </cell>
          <cell r="AB1594">
            <v>33420</v>
          </cell>
        </row>
        <row r="1595">
          <cell r="C1595" t="str">
            <v>宁铁柱</v>
          </cell>
          <cell r="D1595" t="str">
            <v>工勤</v>
          </cell>
          <cell r="E1595" t="str">
            <v>高级工三级</v>
          </cell>
          <cell r="F1595" t="str">
            <v>工勤</v>
          </cell>
          <cell r="G1595" t="str">
            <v>工勤三级</v>
          </cell>
          <cell r="H1595" t="str">
            <v>工勤</v>
          </cell>
          <cell r="I1595" t="str">
            <v>技术工二级</v>
          </cell>
          <cell r="J1595" t="str">
            <v>技术工二级</v>
          </cell>
          <cell r="K1595" t="str">
            <v>工勤</v>
          </cell>
          <cell r="L1595" t="str">
            <v>技术工二级</v>
          </cell>
          <cell r="M1595">
            <v>40848</v>
          </cell>
          <cell r="W1595" t="str">
            <v>工勤</v>
          </cell>
          <cell r="X1595" t="str">
            <v>技术工二级</v>
          </cell>
          <cell r="Y1595">
            <v>40848</v>
          </cell>
          <cell r="Z1595">
            <v>22970</v>
          </cell>
          <cell r="AA1595" t="str">
            <v>退伍军人安置</v>
          </cell>
          <cell r="AB1595">
            <v>30407</v>
          </cell>
        </row>
        <row r="1596">
          <cell r="C1596" t="str">
            <v>任建荣</v>
          </cell>
          <cell r="D1596" t="str">
            <v>工勤</v>
          </cell>
          <cell r="E1596" t="str">
            <v>技师二级</v>
          </cell>
          <cell r="F1596" t="str">
            <v>工勤</v>
          </cell>
          <cell r="G1596" t="str">
            <v>工勤二级</v>
          </cell>
          <cell r="H1596" t="str">
            <v>工勤</v>
          </cell>
          <cell r="I1596" t="str">
            <v>技术工二级</v>
          </cell>
          <cell r="J1596" t="str">
            <v>技术工二级</v>
          </cell>
          <cell r="K1596" t="str">
            <v>工勤</v>
          </cell>
          <cell r="L1596" t="str">
            <v>技术工二级</v>
          </cell>
          <cell r="M1596">
            <v>40118</v>
          </cell>
          <cell r="W1596" t="str">
            <v>工勤</v>
          </cell>
          <cell r="X1596" t="str">
            <v>技术工二级</v>
          </cell>
          <cell r="Y1596">
            <v>40118</v>
          </cell>
          <cell r="Z1596">
            <v>22908</v>
          </cell>
          <cell r="AA1596" t="str">
            <v>分配中学生</v>
          </cell>
          <cell r="AB1596">
            <v>29646</v>
          </cell>
        </row>
        <row r="1597">
          <cell r="C1597" t="str">
            <v>刘燚</v>
          </cell>
          <cell r="D1597" t="str">
            <v>工勤</v>
          </cell>
          <cell r="E1597" t="str">
            <v>高级工三级</v>
          </cell>
          <cell r="F1597" t="str">
            <v>工勤</v>
          </cell>
          <cell r="G1597" t="str">
            <v>工勤三级</v>
          </cell>
          <cell r="H1597" t="str">
            <v>工勤</v>
          </cell>
          <cell r="I1597" t="str">
            <v>技术工二级</v>
          </cell>
          <cell r="J1597" t="str">
            <v>技术工二级</v>
          </cell>
          <cell r="K1597" t="str">
            <v>工勤</v>
          </cell>
          <cell r="L1597" t="str">
            <v>技术工二级</v>
          </cell>
          <cell r="M1597">
            <v>41214</v>
          </cell>
          <cell r="N1597" t="str">
            <v>工勤</v>
          </cell>
          <cell r="O1597" t="str">
            <v>技术工一级</v>
          </cell>
          <cell r="P1597">
            <v>43252</v>
          </cell>
          <cell r="W1597" t="str">
            <v>工勤</v>
          </cell>
          <cell r="X1597" t="str">
            <v>技术工一级</v>
          </cell>
          <cell r="Y1597">
            <v>43252</v>
          </cell>
          <cell r="Z1597">
            <v>26649</v>
          </cell>
          <cell r="AA1597" t="str">
            <v>分配职高生</v>
          </cell>
          <cell r="AB1597">
            <v>34182</v>
          </cell>
        </row>
        <row r="1598">
          <cell r="C1598" t="str">
            <v>杜文喜</v>
          </cell>
          <cell r="D1598" t="str">
            <v>工勤</v>
          </cell>
          <cell r="E1598" t="str">
            <v>技师二级</v>
          </cell>
          <cell r="F1598" t="str">
            <v>工勤</v>
          </cell>
          <cell r="G1598" t="str">
            <v>工勤二级</v>
          </cell>
          <cell r="H1598" t="str">
            <v>工勤</v>
          </cell>
          <cell r="I1598" t="str">
            <v>技术工二级</v>
          </cell>
          <cell r="J1598" t="str">
            <v>技术工二级</v>
          </cell>
          <cell r="K1598" t="str">
            <v>工勤</v>
          </cell>
          <cell r="L1598" t="str">
            <v>技术工二级</v>
          </cell>
          <cell r="M1598">
            <v>38292</v>
          </cell>
          <cell r="W1598" t="str">
            <v>工勤</v>
          </cell>
          <cell r="X1598" t="str">
            <v>技术工二级</v>
          </cell>
          <cell r="Y1598">
            <v>38292</v>
          </cell>
          <cell r="Z1598">
            <v>22028</v>
          </cell>
          <cell r="AA1598" t="str">
            <v>退伍军人安置</v>
          </cell>
          <cell r="AB1598">
            <v>30317</v>
          </cell>
        </row>
        <row r="1599">
          <cell r="C1599" t="str">
            <v>杜勇</v>
          </cell>
          <cell r="D1599" t="str">
            <v>工勤</v>
          </cell>
          <cell r="E1599" t="str">
            <v>技师二级</v>
          </cell>
          <cell r="F1599" t="str">
            <v>工勤</v>
          </cell>
          <cell r="G1599" t="str">
            <v>工勤二级</v>
          </cell>
          <cell r="H1599" t="str">
            <v>工勤</v>
          </cell>
          <cell r="I1599" t="str">
            <v>技术工二级</v>
          </cell>
          <cell r="J1599" t="str">
            <v>技术工二级</v>
          </cell>
          <cell r="K1599" t="str">
            <v>工勤</v>
          </cell>
          <cell r="L1599" t="str">
            <v>技术工二级</v>
          </cell>
          <cell r="M1599">
            <v>37561</v>
          </cell>
          <cell r="W1599" t="str">
            <v>工勤</v>
          </cell>
          <cell r="X1599" t="str">
            <v>技术工二级</v>
          </cell>
          <cell r="Y1599">
            <v>37561</v>
          </cell>
          <cell r="Z1599">
            <v>23071</v>
          </cell>
          <cell r="AA1599" t="str">
            <v>从城镇录用</v>
          </cell>
          <cell r="AB1599">
            <v>29312</v>
          </cell>
        </row>
        <row r="1600">
          <cell r="C1600" t="str">
            <v>杨军</v>
          </cell>
          <cell r="D1600" t="str">
            <v>工勤</v>
          </cell>
          <cell r="E1600" t="str">
            <v>技师二级</v>
          </cell>
          <cell r="F1600" t="str">
            <v>工勤</v>
          </cell>
          <cell r="G1600" t="str">
            <v>工勤二级</v>
          </cell>
          <cell r="H1600" t="str">
            <v>工勤</v>
          </cell>
          <cell r="I1600" t="str">
            <v>技术工二级</v>
          </cell>
          <cell r="J1600" t="str">
            <v>技术工二级</v>
          </cell>
          <cell r="K1600" t="str">
            <v>工勤</v>
          </cell>
          <cell r="L1600" t="str">
            <v>技术工二级</v>
          </cell>
          <cell r="M1600">
            <v>39387</v>
          </cell>
          <cell r="W1600" t="str">
            <v>工勤</v>
          </cell>
          <cell r="X1600" t="str">
            <v>技术工二级</v>
          </cell>
          <cell r="Y1600">
            <v>39387</v>
          </cell>
          <cell r="Z1600">
            <v>22632</v>
          </cell>
          <cell r="AA1600" t="str">
            <v>从城镇录用</v>
          </cell>
          <cell r="AB1600">
            <v>35004</v>
          </cell>
        </row>
        <row r="1601">
          <cell r="C1601" t="str">
            <v>周广安</v>
          </cell>
          <cell r="D1601" t="str">
            <v>工勤</v>
          </cell>
          <cell r="E1601" t="str">
            <v>技师二级</v>
          </cell>
          <cell r="F1601" t="str">
            <v>工勤</v>
          </cell>
          <cell r="G1601" t="str">
            <v>工勤二级</v>
          </cell>
          <cell r="H1601" t="str">
            <v>工勤</v>
          </cell>
          <cell r="I1601" t="str">
            <v>技术工二级</v>
          </cell>
          <cell r="J1601" t="str">
            <v>技术工一级</v>
          </cell>
          <cell r="K1601" t="str">
            <v>工勤</v>
          </cell>
          <cell r="L1601" t="str">
            <v>技术工一级</v>
          </cell>
          <cell r="M1601">
            <v>42125</v>
          </cell>
          <cell r="W1601" t="str">
            <v>工勤</v>
          </cell>
          <cell r="X1601" t="str">
            <v>技术工一级</v>
          </cell>
          <cell r="Y1601">
            <v>42125</v>
          </cell>
          <cell r="Z1601">
            <v>21939</v>
          </cell>
          <cell r="AA1601" t="str">
            <v>从城镇录用</v>
          </cell>
          <cell r="AB1601">
            <v>35827</v>
          </cell>
        </row>
        <row r="1602">
          <cell r="C1602" t="str">
            <v>周靖</v>
          </cell>
          <cell r="D1602" t="str">
            <v>工勤</v>
          </cell>
          <cell r="E1602" t="str">
            <v>高级工三级</v>
          </cell>
          <cell r="F1602" t="str">
            <v>工勤</v>
          </cell>
          <cell r="G1602" t="str">
            <v>工勤三级</v>
          </cell>
          <cell r="H1602" t="str">
            <v>工勤</v>
          </cell>
          <cell r="I1602" t="str">
            <v>技术工二级</v>
          </cell>
          <cell r="J1602" t="str">
            <v>技术工二级</v>
          </cell>
          <cell r="K1602" t="str">
            <v>工勤</v>
          </cell>
          <cell r="L1602" t="str">
            <v>技术工二级</v>
          </cell>
          <cell r="M1602">
            <v>40848</v>
          </cell>
          <cell r="N1602" t="str">
            <v>工勤</v>
          </cell>
          <cell r="O1602" t="str">
            <v>技术工一级</v>
          </cell>
          <cell r="P1602">
            <v>42887</v>
          </cell>
          <cell r="W1602" t="str">
            <v>工勤</v>
          </cell>
          <cell r="X1602" t="str">
            <v>技术工一级</v>
          </cell>
          <cell r="Y1602">
            <v>42887</v>
          </cell>
          <cell r="Z1602">
            <v>26782</v>
          </cell>
          <cell r="AA1602" t="str">
            <v>退伍军人安置</v>
          </cell>
          <cell r="AB1602">
            <v>35247</v>
          </cell>
        </row>
        <row r="1603">
          <cell r="C1603" t="str">
            <v>侯宪连</v>
          </cell>
          <cell r="D1603" t="str">
            <v>工勤</v>
          </cell>
          <cell r="E1603" t="str">
            <v>技师二级</v>
          </cell>
          <cell r="F1603" t="str">
            <v>工勤</v>
          </cell>
          <cell r="G1603" t="str">
            <v>工勤二级</v>
          </cell>
          <cell r="H1603" t="str">
            <v>工勤</v>
          </cell>
          <cell r="I1603" t="str">
            <v>技术工二级</v>
          </cell>
          <cell r="J1603" t="str">
            <v>技术工二级</v>
          </cell>
          <cell r="K1603" t="str">
            <v>工勤</v>
          </cell>
          <cell r="L1603" t="str">
            <v>技术工二级</v>
          </cell>
          <cell r="M1603">
            <v>39387</v>
          </cell>
          <cell r="N1603" t="str">
            <v>工勤</v>
          </cell>
          <cell r="O1603" t="str">
            <v>技术工一级</v>
          </cell>
          <cell r="P1603">
            <v>42887</v>
          </cell>
          <cell r="W1603" t="str">
            <v>工勤</v>
          </cell>
          <cell r="X1603" t="str">
            <v>技术工一级</v>
          </cell>
          <cell r="Y1603">
            <v>42887</v>
          </cell>
          <cell r="Z1603">
            <v>23595</v>
          </cell>
          <cell r="AA1603" t="str">
            <v>从城镇录用</v>
          </cell>
          <cell r="AB1603">
            <v>30376</v>
          </cell>
        </row>
        <row r="1604">
          <cell r="C1604" t="str">
            <v>姜建平</v>
          </cell>
          <cell r="D1604" t="str">
            <v>工勤</v>
          </cell>
          <cell r="E1604" t="str">
            <v>技师二级</v>
          </cell>
          <cell r="F1604" t="str">
            <v>工勤</v>
          </cell>
          <cell r="G1604" t="str">
            <v>工勤二级</v>
          </cell>
          <cell r="H1604" t="str">
            <v>工勤</v>
          </cell>
          <cell r="I1604" t="str">
            <v>技术工二级</v>
          </cell>
          <cell r="J1604" t="str">
            <v>技术工一级</v>
          </cell>
          <cell r="K1604" t="str">
            <v>工勤</v>
          </cell>
          <cell r="L1604" t="str">
            <v>技术工二级</v>
          </cell>
          <cell r="N1604" t="str">
            <v>工勤</v>
          </cell>
          <cell r="O1604" t="str">
            <v>技术工一级</v>
          </cell>
          <cell r="P1604">
            <v>42491</v>
          </cell>
          <cell r="W1604" t="str">
            <v>工勤</v>
          </cell>
          <cell r="X1604" t="str">
            <v>技术工一级</v>
          </cell>
          <cell r="Y1604">
            <v>42491</v>
          </cell>
          <cell r="Z1604">
            <v>23286</v>
          </cell>
          <cell r="AA1604" t="str">
            <v>分配中专生</v>
          </cell>
          <cell r="AB1604">
            <v>31959</v>
          </cell>
        </row>
        <row r="1605">
          <cell r="C1605" t="str">
            <v>段成柱</v>
          </cell>
          <cell r="D1605" t="str">
            <v>工勤</v>
          </cell>
          <cell r="E1605" t="str">
            <v>技师二级</v>
          </cell>
          <cell r="F1605" t="str">
            <v>工勤</v>
          </cell>
          <cell r="G1605" t="str">
            <v>工勤二级</v>
          </cell>
          <cell r="H1605" t="str">
            <v>工勤</v>
          </cell>
          <cell r="I1605" t="str">
            <v>技术工二级</v>
          </cell>
          <cell r="J1605" t="str">
            <v>技术工二级</v>
          </cell>
          <cell r="K1605" t="str">
            <v>工勤</v>
          </cell>
          <cell r="L1605" t="str">
            <v>技术工二级</v>
          </cell>
          <cell r="M1605">
            <v>39753</v>
          </cell>
          <cell r="W1605" t="str">
            <v>工勤</v>
          </cell>
          <cell r="X1605" t="str">
            <v>技术工二级</v>
          </cell>
          <cell r="Y1605">
            <v>39753</v>
          </cell>
          <cell r="Z1605">
            <v>24632</v>
          </cell>
          <cell r="AA1605" t="str">
            <v>本市调入</v>
          </cell>
          <cell r="AB1605">
            <v>33178</v>
          </cell>
        </row>
        <row r="1606">
          <cell r="C1606" t="str">
            <v>赵明海</v>
          </cell>
          <cell r="D1606" t="str">
            <v>工勤</v>
          </cell>
          <cell r="E1606" t="str">
            <v>技师二级</v>
          </cell>
          <cell r="F1606" t="str">
            <v>工勤</v>
          </cell>
          <cell r="G1606" t="str">
            <v>工勤二级</v>
          </cell>
          <cell r="H1606" t="str">
            <v>工勤</v>
          </cell>
          <cell r="I1606" t="str">
            <v>技术工二级</v>
          </cell>
          <cell r="J1606" t="str">
            <v>技术工一级</v>
          </cell>
          <cell r="K1606" t="str">
            <v>工勤</v>
          </cell>
          <cell r="L1606" t="str">
            <v>技术工一级</v>
          </cell>
          <cell r="M1606">
            <v>41760</v>
          </cell>
          <cell r="W1606" t="str">
            <v>工勤</v>
          </cell>
          <cell r="X1606" t="str">
            <v>技术工一级</v>
          </cell>
          <cell r="Y1606">
            <v>41760</v>
          </cell>
          <cell r="Z1606">
            <v>23986</v>
          </cell>
          <cell r="AA1606" t="str">
            <v>分配技校生</v>
          </cell>
          <cell r="AB1606">
            <v>30498</v>
          </cell>
        </row>
        <row r="1607">
          <cell r="C1607" t="str">
            <v>郭刚</v>
          </cell>
          <cell r="D1607" t="str">
            <v>工勤</v>
          </cell>
          <cell r="E1607" t="str">
            <v>技师二级</v>
          </cell>
          <cell r="F1607" t="str">
            <v>工勤</v>
          </cell>
          <cell r="G1607" t="str">
            <v>工勤二级</v>
          </cell>
          <cell r="H1607" t="str">
            <v>工勤</v>
          </cell>
          <cell r="I1607" t="str">
            <v>技术工二级</v>
          </cell>
          <cell r="J1607" t="str">
            <v>技术工二级</v>
          </cell>
          <cell r="K1607" t="str">
            <v>工勤</v>
          </cell>
          <cell r="L1607" t="str">
            <v>技术工二级</v>
          </cell>
          <cell r="M1607">
            <v>40118</v>
          </cell>
          <cell r="W1607" t="str">
            <v>工勤</v>
          </cell>
          <cell r="X1607" t="str">
            <v>技术工二级</v>
          </cell>
          <cell r="Y1607">
            <v>40118</v>
          </cell>
          <cell r="Z1607">
            <v>22519</v>
          </cell>
          <cell r="AA1607" t="str">
            <v>从城镇录用</v>
          </cell>
          <cell r="AB1607">
            <v>29281</v>
          </cell>
        </row>
        <row r="1608">
          <cell r="C1608" t="str">
            <v>卜宪忠</v>
          </cell>
          <cell r="D1608" t="str">
            <v>工勤</v>
          </cell>
          <cell r="E1608" t="str">
            <v>高级工三级</v>
          </cell>
          <cell r="F1608" t="str">
            <v>工勤</v>
          </cell>
          <cell r="G1608" t="str">
            <v>工勤三级</v>
          </cell>
          <cell r="H1608" t="str">
            <v>工勤</v>
          </cell>
          <cell r="I1608" t="str">
            <v>技术工三级</v>
          </cell>
          <cell r="J1608" t="str">
            <v>技术工三级</v>
          </cell>
          <cell r="K1608" t="str">
            <v>工勤</v>
          </cell>
          <cell r="L1608" t="str">
            <v>技术工三级</v>
          </cell>
          <cell r="M1608">
            <v>36739</v>
          </cell>
          <cell r="W1608" t="str">
            <v>工勤</v>
          </cell>
          <cell r="X1608" t="str">
            <v>技术工三级</v>
          </cell>
          <cell r="Y1608">
            <v>36739</v>
          </cell>
          <cell r="Z1608">
            <v>22724</v>
          </cell>
          <cell r="AA1608" t="str">
            <v>从城镇录用</v>
          </cell>
          <cell r="AB1608">
            <v>29587</v>
          </cell>
        </row>
        <row r="1609">
          <cell r="C1609" t="str">
            <v>卜晓东</v>
          </cell>
          <cell r="D1609" t="str">
            <v>工勤</v>
          </cell>
          <cell r="E1609" t="str">
            <v>中级工四级</v>
          </cell>
          <cell r="F1609" t="str">
            <v>工勤</v>
          </cell>
          <cell r="G1609" t="str">
            <v>工勤四级</v>
          </cell>
          <cell r="H1609" t="str">
            <v>工勤</v>
          </cell>
          <cell r="I1609" t="str">
            <v>技术工三级</v>
          </cell>
          <cell r="J1609" t="str">
            <v>技术工三级</v>
          </cell>
          <cell r="K1609" t="str">
            <v>工勤</v>
          </cell>
          <cell r="L1609" t="str">
            <v>技术工三级</v>
          </cell>
          <cell r="M1609">
            <v>40756</v>
          </cell>
          <cell r="W1609" t="str">
            <v>工勤</v>
          </cell>
          <cell r="X1609" t="str">
            <v>技术工三级</v>
          </cell>
          <cell r="Y1609">
            <v>40756</v>
          </cell>
          <cell r="Z1609">
            <v>25438</v>
          </cell>
          <cell r="AA1609" t="str">
            <v>从城镇录用</v>
          </cell>
          <cell r="AB1609">
            <v>33208</v>
          </cell>
        </row>
        <row r="1610">
          <cell r="C1610" t="str">
            <v>尤玉鸿</v>
          </cell>
          <cell r="D1610" t="str">
            <v>工勤</v>
          </cell>
          <cell r="E1610" t="str">
            <v>高级工三级</v>
          </cell>
          <cell r="F1610" t="str">
            <v>工勤</v>
          </cell>
          <cell r="G1610" t="str">
            <v>工勤三级</v>
          </cell>
          <cell r="H1610" t="str">
            <v>工勤</v>
          </cell>
          <cell r="I1610" t="str">
            <v>技术工三级</v>
          </cell>
          <cell r="J1610" t="str">
            <v>技术工三级</v>
          </cell>
          <cell r="K1610" t="str">
            <v>工勤</v>
          </cell>
          <cell r="L1610" t="str">
            <v>技术工三级</v>
          </cell>
          <cell r="M1610">
            <v>39295</v>
          </cell>
          <cell r="W1610" t="str">
            <v>工勤</v>
          </cell>
          <cell r="X1610" t="str">
            <v>技术工三级</v>
          </cell>
          <cell r="Y1610">
            <v>39295</v>
          </cell>
          <cell r="Z1610">
            <v>25111</v>
          </cell>
          <cell r="AA1610" t="str">
            <v>分配技校生</v>
          </cell>
          <cell r="AB1610">
            <v>32387</v>
          </cell>
        </row>
        <row r="1611">
          <cell r="C1611" t="str">
            <v>尤向东</v>
          </cell>
          <cell r="D1611" t="str">
            <v>工勤</v>
          </cell>
          <cell r="E1611" t="str">
            <v>高级工三级</v>
          </cell>
          <cell r="F1611" t="str">
            <v>工勤</v>
          </cell>
          <cell r="G1611" t="str">
            <v>工勤三级</v>
          </cell>
          <cell r="H1611" t="str">
            <v>工勤</v>
          </cell>
          <cell r="I1611" t="str">
            <v>技术工三级</v>
          </cell>
          <cell r="J1611" t="str">
            <v>技术工二级</v>
          </cell>
          <cell r="K1611" t="str">
            <v>工勤</v>
          </cell>
          <cell r="L1611" t="str">
            <v>技术工二级</v>
          </cell>
          <cell r="M1611">
            <v>41944</v>
          </cell>
          <cell r="W1611" t="str">
            <v>工勤</v>
          </cell>
          <cell r="X1611" t="str">
            <v>技术工二级</v>
          </cell>
          <cell r="Y1611">
            <v>41944</v>
          </cell>
          <cell r="Z1611">
            <v>26194</v>
          </cell>
          <cell r="AA1611" t="str">
            <v>分配技校生</v>
          </cell>
          <cell r="AB1611">
            <v>33848</v>
          </cell>
        </row>
        <row r="1612">
          <cell r="C1612" t="str">
            <v>王凯</v>
          </cell>
          <cell r="D1612" t="str">
            <v>工勤</v>
          </cell>
          <cell r="E1612" t="str">
            <v>高级工三级</v>
          </cell>
          <cell r="F1612" t="str">
            <v>工勤</v>
          </cell>
          <cell r="G1612" t="str">
            <v>工勤三级</v>
          </cell>
          <cell r="H1612" t="str">
            <v>工勤</v>
          </cell>
          <cell r="I1612" t="str">
            <v>技术工三级</v>
          </cell>
          <cell r="J1612" t="str">
            <v>技术工三级</v>
          </cell>
          <cell r="K1612" t="str">
            <v>工勤</v>
          </cell>
          <cell r="L1612" t="str">
            <v>技术工三级</v>
          </cell>
          <cell r="M1612">
            <v>38200</v>
          </cell>
          <cell r="W1612" t="str">
            <v>工勤</v>
          </cell>
          <cell r="X1612" t="str">
            <v>技术工三级</v>
          </cell>
          <cell r="Y1612">
            <v>38200</v>
          </cell>
          <cell r="Z1612">
            <v>24392</v>
          </cell>
          <cell r="AA1612" t="str">
            <v>从城镇录用</v>
          </cell>
          <cell r="AB1612">
            <v>31382</v>
          </cell>
        </row>
        <row r="1613">
          <cell r="C1613" t="str">
            <v>王晓东</v>
          </cell>
          <cell r="D1613" t="str">
            <v>工勤</v>
          </cell>
          <cell r="E1613" t="str">
            <v>高级工三级</v>
          </cell>
          <cell r="F1613" t="str">
            <v>工勤</v>
          </cell>
          <cell r="G1613" t="str">
            <v>工勤三级</v>
          </cell>
          <cell r="H1613" t="str">
            <v>工勤</v>
          </cell>
          <cell r="I1613" t="str">
            <v>技术工三级</v>
          </cell>
          <cell r="J1613" t="str">
            <v>技术工三级</v>
          </cell>
          <cell r="K1613" t="str">
            <v>工勤</v>
          </cell>
          <cell r="L1613" t="str">
            <v>技术工三级</v>
          </cell>
          <cell r="M1613">
            <v>38930</v>
          </cell>
          <cell r="W1613" t="str">
            <v>工勤</v>
          </cell>
          <cell r="X1613" t="str">
            <v>技术工三级</v>
          </cell>
          <cell r="Y1613">
            <v>38930</v>
          </cell>
          <cell r="Z1613">
            <v>24698</v>
          </cell>
          <cell r="AA1613" t="str">
            <v>接收做博士后研究</v>
          </cell>
          <cell r="AB1613">
            <v>32752</v>
          </cell>
        </row>
        <row r="1614">
          <cell r="C1614" t="str">
            <v>韦民</v>
          </cell>
          <cell r="D1614" t="str">
            <v>工勤</v>
          </cell>
          <cell r="E1614" t="str">
            <v>高级工三级</v>
          </cell>
          <cell r="F1614" t="str">
            <v>工勤</v>
          </cell>
          <cell r="G1614" t="str">
            <v>工勤三级</v>
          </cell>
          <cell r="H1614" t="str">
            <v>工勤</v>
          </cell>
          <cell r="I1614" t="str">
            <v>技术工三级</v>
          </cell>
          <cell r="J1614" t="str">
            <v>技术工三级</v>
          </cell>
          <cell r="K1614" t="str">
            <v>工勤</v>
          </cell>
          <cell r="L1614" t="str">
            <v>技术工三级</v>
          </cell>
          <cell r="M1614">
            <v>38200</v>
          </cell>
          <cell r="W1614" t="str">
            <v>工勤</v>
          </cell>
          <cell r="X1614" t="str">
            <v>技术工三级</v>
          </cell>
          <cell r="Y1614">
            <v>38200</v>
          </cell>
          <cell r="Z1614">
            <v>24425</v>
          </cell>
          <cell r="AA1614" t="str">
            <v>从城镇录用</v>
          </cell>
          <cell r="AB1614">
            <v>34700</v>
          </cell>
        </row>
        <row r="1615">
          <cell r="C1615" t="str">
            <v>冯海光</v>
          </cell>
          <cell r="D1615" t="str">
            <v>工勤</v>
          </cell>
          <cell r="E1615" t="str">
            <v>高级工三级</v>
          </cell>
          <cell r="F1615" t="str">
            <v>工勤</v>
          </cell>
          <cell r="G1615" t="str">
            <v>工勤三级</v>
          </cell>
          <cell r="H1615" t="str">
            <v>工勤</v>
          </cell>
          <cell r="I1615" t="str">
            <v>技术工三级</v>
          </cell>
          <cell r="J1615" t="str">
            <v>技术工三级</v>
          </cell>
          <cell r="K1615" t="str">
            <v>工勤</v>
          </cell>
          <cell r="L1615" t="str">
            <v>技术工三级</v>
          </cell>
          <cell r="M1615">
            <v>36373</v>
          </cell>
          <cell r="W1615" t="str">
            <v>工勤</v>
          </cell>
          <cell r="X1615" t="str">
            <v>技术工三级</v>
          </cell>
          <cell r="Y1615">
            <v>36373</v>
          </cell>
          <cell r="Z1615">
            <v>23266</v>
          </cell>
          <cell r="AA1615" t="str">
            <v>从城镇录用</v>
          </cell>
          <cell r="AB1615">
            <v>29312</v>
          </cell>
        </row>
        <row r="1616">
          <cell r="C1616" t="str">
            <v>申玉伟</v>
          </cell>
          <cell r="D1616" t="str">
            <v>工勤</v>
          </cell>
          <cell r="E1616" t="str">
            <v>高级工三级</v>
          </cell>
          <cell r="F1616" t="str">
            <v>工勤</v>
          </cell>
          <cell r="G1616" t="str">
            <v>工勤三级</v>
          </cell>
          <cell r="H1616" t="str">
            <v>工勤</v>
          </cell>
          <cell r="I1616" t="str">
            <v>技术工三级</v>
          </cell>
          <cell r="J1616" t="str">
            <v>技术工三级</v>
          </cell>
          <cell r="K1616" t="str">
            <v>工勤</v>
          </cell>
          <cell r="L1616" t="str">
            <v>技术工三级</v>
          </cell>
          <cell r="M1616">
            <v>37834</v>
          </cell>
          <cell r="W1616" t="str">
            <v>工勤</v>
          </cell>
          <cell r="X1616" t="str">
            <v>技术工三级</v>
          </cell>
          <cell r="Y1616">
            <v>37834</v>
          </cell>
          <cell r="Z1616">
            <v>25128</v>
          </cell>
          <cell r="AA1616" t="str">
            <v>从城镇录用</v>
          </cell>
          <cell r="AB1616">
            <v>31747</v>
          </cell>
        </row>
        <row r="1617">
          <cell r="C1617" t="str">
            <v>乔婷</v>
          </cell>
          <cell r="D1617" t="str">
            <v>工勤</v>
          </cell>
          <cell r="E1617" t="str">
            <v>高级工三级</v>
          </cell>
          <cell r="F1617" t="str">
            <v>工勤</v>
          </cell>
          <cell r="G1617" t="str">
            <v>工勤三级</v>
          </cell>
          <cell r="H1617" t="str">
            <v>工勤</v>
          </cell>
          <cell r="I1617" t="str">
            <v>技术工三级</v>
          </cell>
          <cell r="J1617" t="str">
            <v>技术工三级</v>
          </cell>
          <cell r="K1617" t="str">
            <v>工勤</v>
          </cell>
          <cell r="L1617" t="str">
            <v>技术工三级</v>
          </cell>
          <cell r="M1617">
            <v>40026</v>
          </cell>
          <cell r="W1617" t="str">
            <v>工勤</v>
          </cell>
          <cell r="X1617" t="str">
            <v>技术工三级</v>
          </cell>
          <cell r="Y1617">
            <v>40026</v>
          </cell>
          <cell r="Z1617">
            <v>27492</v>
          </cell>
          <cell r="AA1617" t="str">
            <v>退伍军人安置</v>
          </cell>
          <cell r="AB1617">
            <v>34912</v>
          </cell>
        </row>
        <row r="1618">
          <cell r="C1618" t="str">
            <v>刘文辉</v>
          </cell>
          <cell r="D1618" t="str">
            <v>工勤</v>
          </cell>
          <cell r="E1618" t="str">
            <v>高级工三级</v>
          </cell>
          <cell r="F1618" t="str">
            <v>工勤</v>
          </cell>
          <cell r="G1618" t="str">
            <v>工勤三级</v>
          </cell>
          <cell r="H1618" t="str">
            <v>工勤</v>
          </cell>
          <cell r="I1618" t="str">
            <v>技术工三级</v>
          </cell>
          <cell r="J1618" t="str">
            <v>技术工三级</v>
          </cell>
          <cell r="K1618" t="str">
            <v>工勤</v>
          </cell>
          <cell r="L1618" t="str">
            <v>技术工三级</v>
          </cell>
          <cell r="N1618" t="str">
            <v>工勤</v>
          </cell>
          <cell r="O1618" t="str">
            <v>技术工二级</v>
          </cell>
          <cell r="P1618">
            <v>42675</v>
          </cell>
          <cell r="W1618" t="str">
            <v>工勤</v>
          </cell>
          <cell r="X1618" t="str">
            <v>技术工二级</v>
          </cell>
          <cell r="Y1618">
            <v>42675</v>
          </cell>
          <cell r="Z1618">
            <v>26101</v>
          </cell>
          <cell r="AA1618" t="str">
            <v>分配技校生</v>
          </cell>
          <cell r="AB1618">
            <v>33117</v>
          </cell>
        </row>
        <row r="1619">
          <cell r="C1619" t="str">
            <v>刘辛立</v>
          </cell>
          <cell r="D1619" t="str">
            <v>工勤</v>
          </cell>
          <cell r="E1619" t="str">
            <v>高级工三级</v>
          </cell>
          <cell r="F1619" t="str">
            <v>工勤</v>
          </cell>
          <cell r="G1619" t="str">
            <v>工勤三级</v>
          </cell>
          <cell r="H1619" t="str">
            <v>工勤</v>
          </cell>
          <cell r="I1619" t="str">
            <v>技术工三级</v>
          </cell>
          <cell r="J1619" t="str">
            <v>技术工三级</v>
          </cell>
          <cell r="K1619" t="str">
            <v>工勤</v>
          </cell>
          <cell r="L1619" t="str">
            <v>技术工三级</v>
          </cell>
          <cell r="M1619">
            <v>40026</v>
          </cell>
          <cell r="W1619" t="str">
            <v>工勤</v>
          </cell>
          <cell r="X1619" t="str">
            <v>技术工三级</v>
          </cell>
          <cell r="Y1619">
            <v>40026</v>
          </cell>
          <cell r="Z1619">
            <v>26694</v>
          </cell>
          <cell r="AA1619" t="str">
            <v>从城镇录用</v>
          </cell>
          <cell r="AB1619">
            <v>33178</v>
          </cell>
        </row>
        <row r="1620">
          <cell r="C1620" t="str">
            <v>刘明</v>
          </cell>
          <cell r="D1620" t="str">
            <v>工勤</v>
          </cell>
          <cell r="E1620" t="str">
            <v>高级工三级</v>
          </cell>
          <cell r="F1620" t="str">
            <v>工勤</v>
          </cell>
          <cell r="G1620" t="str">
            <v>工勤三级</v>
          </cell>
          <cell r="H1620" t="str">
            <v>工勤</v>
          </cell>
          <cell r="I1620" t="str">
            <v>技术工三级</v>
          </cell>
          <cell r="J1620" t="str">
            <v>技术工三级</v>
          </cell>
          <cell r="K1620" t="str">
            <v>工勤</v>
          </cell>
          <cell r="L1620" t="str">
            <v>技术工三级</v>
          </cell>
          <cell r="M1620">
            <v>40026</v>
          </cell>
          <cell r="W1620" t="str">
            <v>工勤</v>
          </cell>
          <cell r="X1620" t="str">
            <v>技术工三级</v>
          </cell>
          <cell r="Y1620">
            <v>40026</v>
          </cell>
          <cell r="Z1620">
            <v>26620</v>
          </cell>
          <cell r="AA1620" t="str">
            <v>从城镇录用</v>
          </cell>
          <cell r="AB1620">
            <v>33208</v>
          </cell>
        </row>
        <row r="1621">
          <cell r="C1621" t="str">
            <v>刘素华</v>
          </cell>
          <cell r="D1621" t="str">
            <v>工勤</v>
          </cell>
          <cell r="E1621" t="str">
            <v>高级工三级</v>
          </cell>
          <cell r="F1621" t="str">
            <v>工勤</v>
          </cell>
          <cell r="G1621" t="str">
            <v>工勤三级</v>
          </cell>
          <cell r="H1621" t="str">
            <v>工勤</v>
          </cell>
          <cell r="I1621" t="str">
            <v>技术工三级</v>
          </cell>
          <cell r="J1621" t="str">
            <v>技术工三级</v>
          </cell>
          <cell r="K1621" t="str">
            <v>工勤</v>
          </cell>
          <cell r="L1621" t="str">
            <v>技术工三级</v>
          </cell>
          <cell r="M1621">
            <v>39295</v>
          </cell>
          <cell r="W1621" t="str">
            <v>工勤</v>
          </cell>
          <cell r="X1621" t="str">
            <v>技术工三级</v>
          </cell>
          <cell r="Y1621">
            <v>39295</v>
          </cell>
          <cell r="Z1621">
            <v>25846</v>
          </cell>
          <cell r="AA1621" t="str">
            <v>从城镇录用</v>
          </cell>
          <cell r="AB1621">
            <v>33420</v>
          </cell>
        </row>
        <row r="1622">
          <cell r="C1622" t="str">
            <v>刘燕</v>
          </cell>
          <cell r="D1622" t="str">
            <v>工勤</v>
          </cell>
          <cell r="E1622" t="str">
            <v>高级工三级</v>
          </cell>
          <cell r="F1622" t="str">
            <v>工勤</v>
          </cell>
          <cell r="G1622" t="str">
            <v>工勤三级</v>
          </cell>
          <cell r="H1622" t="str">
            <v>工勤</v>
          </cell>
          <cell r="I1622" t="str">
            <v>技术工三级</v>
          </cell>
          <cell r="J1622" t="str">
            <v>技术工二级</v>
          </cell>
          <cell r="K1622" t="str">
            <v>工勤</v>
          </cell>
          <cell r="L1622" t="str">
            <v>技术工二级</v>
          </cell>
          <cell r="M1622">
            <v>42309</v>
          </cell>
          <cell r="W1622" t="str">
            <v>工勤</v>
          </cell>
          <cell r="X1622" t="str">
            <v>技术工二级</v>
          </cell>
          <cell r="Y1622">
            <v>42309</v>
          </cell>
          <cell r="Z1622">
            <v>25565</v>
          </cell>
          <cell r="AA1622" t="str">
            <v>从城镇录用</v>
          </cell>
          <cell r="AB1622">
            <v>34455</v>
          </cell>
        </row>
        <row r="1623">
          <cell r="C1623" t="str">
            <v>吕世奇</v>
          </cell>
          <cell r="D1623" t="str">
            <v>工勤</v>
          </cell>
          <cell r="E1623" t="str">
            <v>高级工三级</v>
          </cell>
          <cell r="F1623" t="str">
            <v>工勤</v>
          </cell>
          <cell r="G1623" t="str">
            <v>工勤三级</v>
          </cell>
          <cell r="H1623" t="str">
            <v>工勤</v>
          </cell>
          <cell r="I1623" t="str">
            <v>技术工三级</v>
          </cell>
          <cell r="J1623" t="str">
            <v>技术工二级</v>
          </cell>
          <cell r="K1623" t="str">
            <v>工勤</v>
          </cell>
          <cell r="L1623" t="str">
            <v>技术工二级</v>
          </cell>
          <cell r="M1623">
            <v>42309</v>
          </cell>
          <cell r="W1623" t="str">
            <v>工勤</v>
          </cell>
          <cell r="X1623" t="str">
            <v>技术工二级</v>
          </cell>
          <cell r="Y1623">
            <v>42309</v>
          </cell>
          <cell r="Z1623">
            <v>24031</v>
          </cell>
          <cell r="AA1623" t="str">
            <v>从城镇录用</v>
          </cell>
          <cell r="AB1623">
            <v>33695</v>
          </cell>
        </row>
        <row r="1624">
          <cell r="C1624" t="str">
            <v>孙建强</v>
          </cell>
          <cell r="D1624" t="str">
            <v>工勤</v>
          </cell>
          <cell r="E1624" t="str">
            <v>高级工三级</v>
          </cell>
          <cell r="F1624" t="str">
            <v>工勤</v>
          </cell>
          <cell r="G1624" t="str">
            <v>工勤三级</v>
          </cell>
          <cell r="H1624" t="str">
            <v>工勤</v>
          </cell>
          <cell r="I1624" t="str">
            <v>技术工三级</v>
          </cell>
          <cell r="J1624" t="str">
            <v>技术工三级</v>
          </cell>
          <cell r="K1624" t="str">
            <v>工勤</v>
          </cell>
          <cell r="L1624" t="str">
            <v>技术工三级</v>
          </cell>
          <cell r="M1624">
            <v>40026</v>
          </cell>
          <cell r="W1624" t="str">
            <v>工勤</v>
          </cell>
          <cell r="X1624" t="str">
            <v>技术工三级</v>
          </cell>
          <cell r="Y1624">
            <v>40026</v>
          </cell>
          <cell r="Z1624">
            <v>26817</v>
          </cell>
          <cell r="AA1624" t="str">
            <v>从城镇录用</v>
          </cell>
          <cell r="AB1624">
            <v>33848</v>
          </cell>
        </row>
        <row r="1625">
          <cell r="C1625" t="str">
            <v>孙柱东</v>
          </cell>
          <cell r="D1625" t="str">
            <v>工勤</v>
          </cell>
          <cell r="E1625" t="str">
            <v>高级工三级</v>
          </cell>
          <cell r="F1625" t="str">
            <v>工勤</v>
          </cell>
          <cell r="G1625" t="str">
            <v>工勤三级</v>
          </cell>
          <cell r="H1625" t="str">
            <v>工勤</v>
          </cell>
          <cell r="I1625" t="str">
            <v>技术工三级</v>
          </cell>
          <cell r="J1625" t="str">
            <v>技术工三级</v>
          </cell>
          <cell r="K1625" t="str">
            <v>工勤</v>
          </cell>
          <cell r="L1625" t="str">
            <v>技术工三级</v>
          </cell>
          <cell r="M1625">
            <v>36373</v>
          </cell>
          <cell r="W1625" t="str">
            <v>工勤</v>
          </cell>
          <cell r="X1625" t="str">
            <v>技术工三级</v>
          </cell>
          <cell r="Y1625">
            <v>36373</v>
          </cell>
          <cell r="Z1625">
            <v>22886</v>
          </cell>
          <cell r="AA1625" t="str">
            <v>退伍军人安置</v>
          </cell>
          <cell r="AB1625">
            <v>30682</v>
          </cell>
        </row>
        <row r="1626">
          <cell r="C1626" t="str">
            <v>孙睿男</v>
          </cell>
          <cell r="D1626" t="str">
            <v>工勤</v>
          </cell>
          <cell r="E1626" t="str">
            <v>高级工三级</v>
          </cell>
          <cell r="F1626" t="str">
            <v>工勤</v>
          </cell>
          <cell r="G1626" t="str">
            <v>工勤三级</v>
          </cell>
          <cell r="H1626" t="str">
            <v>工勤</v>
          </cell>
          <cell r="I1626" t="str">
            <v>技术工三级</v>
          </cell>
          <cell r="J1626" t="str">
            <v>技术工三级</v>
          </cell>
          <cell r="K1626" t="str">
            <v>工勤</v>
          </cell>
          <cell r="L1626" t="str">
            <v>技术工三级</v>
          </cell>
          <cell r="M1626">
            <v>40026</v>
          </cell>
          <cell r="W1626" t="str">
            <v>工勤</v>
          </cell>
          <cell r="X1626" t="str">
            <v>技术工三级</v>
          </cell>
          <cell r="Y1626">
            <v>40026</v>
          </cell>
          <cell r="Z1626">
            <v>27489</v>
          </cell>
          <cell r="AA1626" t="str">
            <v>分配大专生</v>
          </cell>
          <cell r="AB1626">
            <v>34243</v>
          </cell>
        </row>
        <row r="1627">
          <cell r="C1627" t="str">
            <v>汤磊</v>
          </cell>
          <cell r="D1627" t="str">
            <v>工勤</v>
          </cell>
          <cell r="E1627" t="str">
            <v>高级工三级</v>
          </cell>
          <cell r="F1627" t="str">
            <v>工勤</v>
          </cell>
          <cell r="G1627" t="str">
            <v>工勤三级</v>
          </cell>
          <cell r="H1627" t="str">
            <v>工勤</v>
          </cell>
          <cell r="I1627" t="str">
            <v>技术工三级</v>
          </cell>
          <cell r="J1627" t="str">
            <v>技术工三级</v>
          </cell>
          <cell r="K1627" t="str">
            <v>工勤</v>
          </cell>
          <cell r="L1627" t="str">
            <v>技术工三级</v>
          </cell>
          <cell r="M1627">
            <v>40026</v>
          </cell>
          <cell r="N1627" t="str">
            <v>工勤</v>
          </cell>
          <cell r="O1627" t="str">
            <v>技术工二级</v>
          </cell>
          <cell r="P1627">
            <v>43070</v>
          </cell>
          <cell r="W1627" t="str">
            <v>工勤</v>
          </cell>
          <cell r="X1627" t="str">
            <v>技术工二级</v>
          </cell>
          <cell r="Y1627">
            <v>43070</v>
          </cell>
          <cell r="Z1627">
            <v>26838</v>
          </cell>
          <cell r="AA1627" t="str">
            <v>从城镇录用</v>
          </cell>
          <cell r="AB1627">
            <v>34455</v>
          </cell>
        </row>
        <row r="1628">
          <cell r="C1628" t="str">
            <v>许文忠</v>
          </cell>
          <cell r="D1628" t="str">
            <v>工勤</v>
          </cell>
          <cell r="E1628" t="str">
            <v>高级工三级</v>
          </cell>
          <cell r="F1628" t="str">
            <v>工勤</v>
          </cell>
          <cell r="G1628" t="str">
            <v>工勤三级</v>
          </cell>
          <cell r="H1628" t="str">
            <v>工勤</v>
          </cell>
          <cell r="I1628" t="str">
            <v>技术工三级</v>
          </cell>
          <cell r="J1628" t="str">
            <v>技术工三级</v>
          </cell>
          <cell r="K1628" t="str">
            <v>工勤</v>
          </cell>
          <cell r="L1628" t="str">
            <v>技术工三级</v>
          </cell>
          <cell r="N1628" t="str">
            <v>工勤</v>
          </cell>
          <cell r="O1628" t="str">
            <v>技术工二级</v>
          </cell>
          <cell r="P1628">
            <v>42675</v>
          </cell>
          <cell r="W1628" t="str">
            <v>工勤</v>
          </cell>
          <cell r="X1628" t="str">
            <v>技术工二级</v>
          </cell>
          <cell r="Y1628">
            <v>42675</v>
          </cell>
          <cell r="Z1628">
            <v>25404</v>
          </cell>
          <cell r="AA1628" t="str">
            <v>本市调入</v>
          </cell>
          <cell r="AB1628">
            <v>33970</v>
          </cell>
        </row>
        <row r="1629">
          <cell r="C1629" t="str">
            <v>吴戈</v>
          </cell>
          <cell r="D1629" t="str">
            <v>工勤</v>
          </cell>
          <cell r="E1629" t="str">
            <v>中级工四级</v>
          </cell>
          <cell r="F1629" t="str">
            <v>工勤</v>
          </cell>
          <cell r="G1629" t="str">
            <v>工勤四级</v>
          </cell>
          <cell r="H1629" t="str">
            <v>工勤</v>
          </cell>
          <cell r="I1629" t="str">
            <v>技术工三级</v>
          </cell>
          <cell r="J1629" t="str">
            <v>技术工三级</v>
          </cell>
          <cell r="K1629" t="str">
            <v>工勤</v>
          </cell>
          <cell r="L1629" t="str">
            <v>技术工三级</v>
          </cell>
          <cell r="M1629">
            <v>40756</v>
          </cell>
          <cell r="W1629" t="str">
            <v>工勤</v>
          </cell>
          <cell r="X1629" t="str">
            <v>技术工三级</v>
          </cell>
          <cell r="Y1629">
            <v>40756</v>
          </cell>
          <cell r="Z1629">
            <v>26700</v>
          </cell>
          <cell r="AA1629" t="str">
            <v>从城镇录用</v>
          </cell>
          <cell r="AB1629">
            <v>34455</v>
          </cell>
        </row>
        <row r="1630">
          <cell r="C1630" t="str">
            <v>宋如海</v>
          </cell>
          <cell r="D1630" t="str">
            <v>工勤</v>
          </cell>
          <cell r="E1630" t="str">
            <v>高级工三级</v>
          </cell>
          <cell r="F1630" t="str">
            <v>工勤</v>
          </cell>
          <cell r="G1630" t="str">
            <v>工勤三级</v>
          </cell>
          <cell r="H1630" t="str">
            <v>工勤</v>
          </cell>
          <cell r="I1630" t="str">
            <v>技术工三级</v>
          </cell>
          <cell r="J1630" t="str">
            <v>技术工二级</v>
          </cell>
          <cell r="K1630" t="str">
            <v>工勤</v>
          </cell>
          <cell r="L1630" t="str">
            <v>技术工二级</v>
          </cell>
          <cell r="M1630">
            <v>41579</v>
          </cell>
          <cell r="N1630" t="str">
            <v>工勤</v>
          </cell>
          <cell r="O1630" t="str">
            <v>技术工一级</v>
          </cell>
          <cell r="P1630">
            <v>43252</v>
          </cell>
          <cell r="W1630" t="str">
            <v>工勤</v>
          </cell>
          <cell r="X1630" t="str">
            <v>技术工一级</v>
          </cell>
          <cell r="Y1630">
            <v>43252</v>
          </cell>
          <cell r="Z1630">
            <v>25215</v>
          </cell>
          <cell r="AA1630" t="str">
            <v>分配技校生</v>
          </cell>
          <cell r="AB1630">
            <v>32721</v>
          </cell>
        </row>
        <row r="1631">
          <cell r="C1631" t="str">
            <v>张传庆</v>
          </cell>
          <cell r="D1631" t="str">
            <v>工勤</v>
          </cell>
          <cell r="E1631" t="str">
            <v>高级工三级</v>
          </cell>
          <cell r="F1631" t="str">
            <v>工勤</v>
          </cell>
          <cell r="G1631" t="str">
            <v>工勤三级</v>
          </cell>
          <cell r="H1631" t="str">
            <v>工勤</v>
          </cell>
          <cell r="I1631" t="str">
            <v>技术工三级</v>
          </cell>
          <cell r="J1631" t="str">
            <v>技术工三级</v>
          </cell>
          <cell r="K1631" t="str">
            <v>工勤</v>
          </cell>
          <cell r="L1631" t="str">
            <v>技术工三级</v>
          </cell>
          <cell r="M1631">
            <v>38565</v>
          </cell>
          <cell r="W1631" t="str">
            <v>工勤</v>
          </cell>
          <cell r="X1631" t="str">
            <v>技术工三级</v>
          </cell>
          <cell r="Y1631">
            <v>38565</v>
          </cell>
          <cell r="Z1631">
            <v>26193</v>
          </cell>
          <cell r="AA1631" t="str">
            <v>从城镇录用</v>
          </cell>
          <cell r="AB1631">
            <v>32417</v>
          </cell>
        </row>
        <row r="1632">
          <cell r="C1632" t="str">
            <v>张宝庆</v>
          </cell>
          <cell r="D1632" t="str">
            <v>工勤</v>
          </cell>
          <cell r="E1632" t="str">
            <v>高级工三级</v>
          </cell>
          <cell r="F1632" t="str">
            <v>工勤</v>
          </cell>
          <cell r="G1632" t="str">
            <v>工勤三级</v>
          </cell>
          <cell r="H1632" t="str">
            <v>工勤</v>
          </cell>
          <cell r="I1632" t="str">
            <v>技术工三级</v>
          </cell>
          <cell r="J1632" t="str">
            <v>技术工三级</v>
          </cell>
          <cell r="K1632" t="str">
            <v>工勤</v>
          </cell>
          <cell r="L1632" t="str">
            <v>技术工三级</v>
          </cell>
          <cell r="M1632">
            <v>36039</v>
          </cell>
          <cell r="W1632" t="str">
            <v>工勤</v>
          </cell>
          <cell r="X1632" t="str">
            <v>技术工三级</v>
          </cell>
          <cell r="Y1632">
            <v>36039</v>
          </cell>
          <cell r="Z1632">
            <v>21998</v>
          </cell>
          <cell r="AA1632" t="str">
            <v>从城镇录用</v>
          </cell>
          <cell r="AB1632">
            <v>28126</v>
          </cell>
        </row>
        <row r="1633">
          <cell r="C1633" t="str">
            <v>张鸣</v>
          </cell>
          <cell r="D1633" t="str">
            <v>工勤</v>
          </cell>
          <cell r="E1633" t="str">
            <v>高级工三级</v>
          </cell>
          <cell r="F1633" t="str">
            <v>工勤</v>
          </cell>
          <cell r="G1633" t="str">
            <v>工勤三级</v>
          </cell>
          <cell r="H1633" t="str">
            <v>工勤</v>
          </cell>
          <cell r="I1633" t="str">
            <v>技术工三级</v>
          </cell>
          <cell r="J1633" t="str">
            <v>技术工三级</v>
          </cell>
          <cell r="K1633" t="str">
            <v>工勤</v>
          </cell>
          <cell r="L1633" t="str">
            <v>技术工三级</v>
          </cell>
          <cell r="M1633">
            <v>38565</v>
          </cell>
          <cell r="W1633" t="str">
            <v>工勤</v>
          </cell>
          <cell r="X1633" t="str">
            <v>技术工三级</v>
          </cell>
          <cell r="Y1633">
            <v>38565</v>
          </cell>
          <cell r="Z1633">
            <v>25235</v>
          </cell>
          <cell r="AA1633" t="str">
            <v>退伍军人安置</v>
          </cell>
          <cell r="AB1633">
            <v>32994</v>
          </cell>
        </row>
        <row r="1634">
          <cell r="C1634" t="str">
            <v>李亚</v>
          </cell>
          <cell r="D1634" t="str">
            <v>工勤</v>
          </cell>
          <cell r="E1634" t="str">
            <v>中级工四级</v>
          </cell>
          <cell r="F1634" t="str">
            <v>工勤</v>
          </cell>
          <cell r="G1634" t="str">
            <v>工勤四级</v>
          </cell>
          <cell r="H1634" t="str">
            <v>工勤</v>
          </cell>
          <cell r="I1634" t="str">
            <v>技术工三级</v>
          </cell>
          <cell r="J1634" t="str">
            <v>技术工二级</v>
          </cell>
          <cell r="K1634" t="str">
            <v>工勤</v>
          </cell>
          <cell r="L1634" t="str">
            <v>技术工二级</v>
          </cell>
          <cell r="M1634">
            <v>41944</v>
          </cell>
          <cell r="W1634" t="str">
            <v>工勤</v>
          </cell>
          <cell r="X1634" t="str">
            <v>技术工二级</v>
          </cell>
          <cell r="Y1634">
            <v>41944</v>
          </cell>
          <cell r="Z1634">
            <v>28909</v>
          </cell>
          <cell r="AA1634" t="str">
            <v>退伍军人安置</v>
          </cell>
          <cell r="AB1634">
            <v>36312</v>
          </cell>
        </row>
        <row r="1635">
          <cell r="C1635" t="str">
            <v>李侠珀</v>
          </cell>
          <cell r="D1635" t="str">
            <v>工勤</v>
          </cell>
          <cell r="E1635" t="str">
            <v>高级工三级</v>
          </cell>
          <cell r="F1635" t="str">
            <v>工勤</v>
          </cell>
          <cell r="G1635" t="str">
            <v>工勤三级</v>
          </cell>
          <cell r="H1635" t="str">
            <v>工勤</v>
          </cell>
          <cell r="I1635" t="str">
            <v>技术工三级</v>
          </cell>
          <cell r="J1635" t="str">
            <v>技术工三级</v>
          </cell>
          <cell r="K1635" t="str">
            <v>工勤</v>
          </cell>
          <cell r="L1635" t="str">
            <v>技术工三级</v>
          </cell>
          <cell r="M1635">
            <v>36373</v>
          </cell>
          <cell r="W1635" t="str">
            <v>工勤</v>
          </cell>
          <cell r="X1635" t="str">
            <v>技术工三级</v>
          </cell>
          <cell r="Y1635">
            <v>36373</v>
          </cell>
          <cell r="Z1635">
            <v>22250</v>
          </cell>
          <cell r="AA1635" t="str">
            <v>本市调入</v>
          </cell>
          <cell r="AB1635">
            <v>30682</v>
          </cell>
        </row>
        <row r="1636">
          <cell r="C1636" t="str">
            <v>李学伟</v>
          </cell>
          <cell r="D1636" t="str">
            <v>工勤</v>
          </cell>
          <cell r="E1636" t="str">
            <v>高级工三级</v>
          </cell>
          <cell r="F1636" t="str">
            <v>工勤</v>
          </cell>
          <cell r="G1636" t="str">
            <v>工勤三级</v>
          </cell>
          <cell r="H1636" t="str">
            <v>工勤</v>
          </cell>
          <cell r="I1636" t="str">
            <v>技术工三级</v>
          </cell>
          <cell r="J1636" t="str">
            <v>技术工三级</v>
          </cell>
          <cell r="K1636" t="str">
            <v>工勤</v>
          </cell>
          <cell r="L1636" t="str">
            <v>技术工三级</v>
          </cell>
          <cell r="M1636">
            <v>36373</v>
          </cell>
          <cell r="W1636" t="str">
            <v>工勤</v>
          </cell>
          <cell r="X1636" t="str">
            <v>技术工三级</v>
          </cell>
          <cell r="Y1636">
            <v>36373</v>
          </cell>
          <cell r="Z1636">
            <v>22620</v>
          </cell>
          <cell r="AA1636" t="str">
            <v>分配技校生</v>
          </cell>
          <cell r="AB1636">
            <v>29312</v>
          </cell>
        </row>
        <row r="1637">
          <cell r="C1637" t="str">
            <v>李陶</v>
          </cell>
          <cell r="D1637" t="str">
            <v>工勤</v>
          </cell>
          <cell r="E1637" t="str">
            <v>高级工三级</v>
          </cell>
          <cell r="F1637" t="str">
            <v>工勤</v>
          </cell>
          <cell r="G1637" t="str">
            <v>工勤三级</v>
          </cell>
          <cell r="H1637" t="str">
            <v>工勤</v>
          </cell>
          <cell r="I1637" t="str">
            <v>技术工三级</v>
          </cell>
          <cell r="J1637" t="str">
            <v>技术工三级</v>
          </cell>
          <cell r="K1637" t="str">
            <v>工勤</v>
          </cell>
          <cell r="L1637" t="str">
            <v>技术工三级</v>
          </cell>
          <cell r="M1637">
            <v>36739</v>
          </cell>
          <cell r="W1637" t="str">
            <v>工勤</v>
          </cell>
          <cell r="X1637" t="str">
            <v>技术工三级</v>
          </cell>
          <cell r="Y1637">
            <v>36739</v>
          </cell>
          <cell r="Z1637">
            <v>22016</v>
          </cell>
          <cell r="AA1637" t="str">
            <v>子女顶替</v>
          </cell>
          <cell r="AB1637">
            <v>30317</v>
          </cell>
        </row>
        <row r="1638">
          <cell r="C1638" t="str">
            <v>杨东</v>
          </cell>
          <cell r="D1638" t="str">
            <v>工勤</v>
          </cell>
          <cell r="E1638" t="str">
            <v>高级工三级</v>
          </cell>
          <cell r="F1638" t="str">
            <v>工勤</v>
          </cell>
          <cell r="G1638" t="str">
            <v>工勤三级</v>
          </cell>
          <cell r="H1638" t="str">
            <v>工勤</v>
          </cell>
          <cell r="I1638" t="str">
            <v>技术工三级</v>
          </cell>
          <cell r="J1638" t="str">
            <v>技术工三级</v>
          </cell>
          <cell r="K1638" t="str">
            <v>工勤</v>
          </cell>
          <cell r="L1638" t="str">
            <v>技术工三级</v>
          </cell>
          <cell r="M1638">
            <v>38565</v>
          </cell>
          <cell r="N1638" t="str">
            <v>工勤</v>
          </cell>
          <cell r="O1638" t="str">
            <v>技术工二级</v>
          </cell>
          <cell r="P1638">
            <v>43070</v>
          </cell>
          <cell r="W1638" t="str">
            <v>工勤</v>
          </cell>
          <cell r="X1638" t="str">
            <v>技术工二级</v>
          </cell>
          <cell r="Y1638">
            <v>43070</v>
          </cell>
          <cell r="Z1638">
            <v>25244</v>
          </cell>
          <cell r="AA1638" t="str">
            <v>分配技校生</v>
          </cell>
          <cell r="AB1638">
            <v>32752</v>
          </cell>
        </row>
        <row r="1639">
          <cell r="C1639" t="str">
            <v>杨军</v>
          </cell>
          <cell r="D1639" t="str">
            <v>工勤</v>
          </cell>
          <cell r="E1639" t="str">
            <v>高级工三级</v>
          </cell>
          <cell r="F1639" t="str">
            <v>工勤</v>
          </cell>
          <cell r="G1639" t="str">
            <v>工勤三级</v>
          </cell>
          <cell r="H1639" t="str">
            <v>工勤</v>
          </cell>
          <cell r="I1639" t="str">
            <v>技术工三级</v>
          </cell>
          <cell r="J1639" t="str">
            <v>技术工三级</v>
          </cell>
          <cell r="K1639" t="str">
            <v>工勤</v>
          </cell>
          <cell r="L1639" t="str">
            <v>技术工三级</v>
          </cell>
          <cell r="M1639">
            <v>39295</v>
          </cell>
          <cell r="W1639" t="str">
            <v>工勤</v>
          </cell>
          <cell r="X1639" t="str">
            <v>技术工三级</v>
          </cell>
          <cell r="Y1639">
            <v>39295</v>
          </cell>
          <cell r="Z1639">
            <v>26333</v>
          </cell>
          <cell r="AA1639" t="str">
            <v>退伍军人安置</v>
          </cell>
          <cell r="AB1639">
            <v>34943</v>
          </cell>
        </row>
        <row r="1640">
          <cell r="C1640" t="str">
            <v>邱影</v>
          </cell>
          <cell r="D1640" t="str">
            <v>工勤</v>
          </cell>
          <cell r="E1640" t="str">
            <v>高级工三级</v>
          </cell>
          <cell r="F1640" t="str">
            <v>工勤</v>
          </cell>
          <cell r="G1640" t="str">
            <v>工勤三级</v>
          </cell>
          <cell r="H1640" t="str">
            <v>工勤</v>
          </cell>
          <cell r="I1640" t="str">
            <v>技术工三级</v>
          </cell>
          <cell r="J1640" t="str">
            <v>技术工二级</v>
          </cell>
          <cell r="K1640" t="str">
            <v>工勤</v>
          </cell>
          <cell r="L1640" t="str">
            <v>技术工二级</v>
          </cell>
          <cell r="M1640">
            <v>41944</v>
          </cell>
          <cell r="W1640" t="str">
            <v>工勤</v>
          </cell>
          <cell r="X1640" t="str">
            <v>技术工二级</v>
          </cell>
          <cell r="Y1640">
            <v>41944</v>
          </cell>
          <cell r="Z1640">
            <v>26772</v>
          </cell>
          <cell r="AA1640" t="str">
            <v>分配技校生</v>
          </cell>
          <cell r="AB1640">
            <v>33848</v>
          </cell>
        </row>
        <row r="1641">
          <cell r="C1641" t="str">
            <v>陈洁</v>
          </cell>
          <cell r="D1641" t="str">
            <v>工勤</v>
          </cell>
          <cell r="E1641" t="str">
            <v>高级工三级</v>
          </cell>
          <cell r="F1641" t="str">
            <v>工勤</v>
          </cell>
          <cell r="G1641" t="str">
            <v>工勤三级</v>
          </cell>
          <cell r="H1641" t="str">
            <v>工勤</v>
          </cell>
          <cell r="I1641" t="str">
            <v>技术工三级</v>
          </cell>
          <cell r="J1641" t="str">
            <v>技术工三级</v>
          </cell>
          <cell r="K1641" t="str">
            <v>工勤</v>
          </cell>
          <cell r="L1641" t="str">
            <v>技术工三级</v>
          </cell>
          <cell r="M1641">
            <v>40026</v>
          </cell>
          <cell r="W1641" t="str">
            <v>工勤</v>
          </cell>
          <cell r="X1641" t="str">
            <v>技术工三级</v>
          </cell>
          <cell r="Y1641">
            <v>40026</v>
          </cell>
          <cell r="Z1641">
            <v>26487</v>
          </cell>
          <cell r="AA1641" t="str">
            <v>从城镇录用</v>
          </cell>
          <cell r="AB1641">
            <v>34455</v>
          </cell>
        </row>
        <row r="1642">
          <cell r="C1642" t="str">
            <v>陈洪锋</v>
          </cell>
          <cell r="D1642" t="str">
            <v>工勤</v>
          </cell>
          <cell r="E1642" t="str">
            <v>高级工三级</v>
          </cell>
          <cell r="F1642" t="str">
            <v>工勤</v>
          </cell>
          <cell r="G1642" t="str">
            <v>工勤三级</v>
          </cell>
          <cell r="H1642" t="str">
            <v>工勤</v>
          </cell>
          <cell r="I1642" t="str">
            <v>技术工三级</v>
          </cell>
          <cell r="J1642" t="str">
            <v>技术工二级</v>
          </cell>
          <cell r="K1642" t="str">
            <v>工勤</v>
          </cell>
          <cell r="L1642" t="str">
            <v>技术工二级</v>
          </cell>
          <cell r="M1642">
            <v>41579</v>
          </cell>
          <cell r="W1642" t="str">
            <v>工勤</v>
          </cell>
          <cell r="X1642" t="str">
            <v>技术工二级</v>
          </cell>
          <cell r="Y1642">
            <v>41579</v>
          </cell>
          <cell r="Z1642">
            <v>26020</v>
          </cell>
          <cell r="AA1642" t="str">
            <v>分配技校生</v>
          </cell>
          <cell r="AB1642">
            <v>33543</v>
          </cell>
        </row>
        <row r="1643">
          <cell r="C1643" t="str">
            <v>陈思平</v>
          </cell>
          <cell r="H1643" t="str">
            <v>其他专技</v>
          </cell>
          <cell r="I1643" t="str">
            <v>专业技术十级</v>
          </cell>
          <cell r="J1643" t="str">
            <v>专业技术十级</v>
          </cell>
          <cell r="K1643" t="str">
            <v>其他专技</v>
          </cell>
          <cell r="L1643" t="str">
            <v>专业技术十级</v>
          </cell>
          <cell r="M1643">
            <v>34151</v>
          </cell>
          <cell r="W1643" t="str">
            <v>其他专技</v>
          </cell>
          <cell r="X1643" t="str">
            <v>专业技术十级</v>
          </cell>
          <cell r="Y1643">
            <v>34151</v>
          </cell>
          <cell r="Z1643">
            <v>23111</v>
          </cell>
          <cell r="AA1643" t="str">
            <v>分配本科生</v>
          </cell>
          <cell r="AB1643">
            <v>30498</v>
          </cell>
        </row>
        <row r="1644">
          <cell r="C1644" t="str">
            <v>陈晶</v>
          </cell>
          <cell r="D1644" t="str">
            <v>工勤</v>
          </cell>
          <cell r="E1644" t="str">
            <v>高级工三级</v>
          </cell>
          <cell r="F1644" t="str">
            <v>工勤</v>
          </cell>
          <cell r="G1644" t="str">
            <v>工勤三级</v>
          </cell>
          <cell r="H1644" t="str">
            <v>工勤</v>
          </cell>
          <cell r="I1644" t="str">
            <v>技术工三级</v>
          </cell>
          <cell r="J1644" t="str">
            <v>技术工二级</v>
          </cell>
          <cell r="K1644" t="str">
            <v>工勤</v>
          </cell>
          <cell r="L1644" t="str">
            <v>技术工二级</v>
          </cell>
          <cell r="M1644">
            <v>42309</v>
          </cell>
          <cell r="W1644" t="str">
            <v>工勤</v>
          </cell>
          <cell r="X1644" t="str">
            <v>技术工二级</v>
          </cell>
          <cell r="Y1644">
            <v>42309</v>
          </cell>
          <cell r="Z1644">
            <v>26793</v>
          </cell>
          <cell r="AA1644" t="str">
            <v>退伍军人安置</v>
          </cell>
          <cell r="AB1644">
            <v>34547</v>
          </cell>
        </row>
        <row r="1645">
          <cell r="C1645" t="str">
            <v>周屹</v>
          </cell>
          <cell r="D1645" t="str">
            <v>工勤</v>
          </cell>
          <cell r="E1645" t="str">
            <v>高级工三级</v>
          </cell>
          <cell r="F1645" t="str">
            <v>工勤</v>
          </cell>
          <cell r="G1645" t="str">
            <v>工勤三级</v>
          </cell>
          <cell r="H1645" t="str">
            <v>工勤</v>
          </cell>
          <cell r="I1645" t="str">
            <v>技术工三级</v>
          </cell>
          <cell r="J1645" t="str">
            <v>技术工二级</v>
          </cell>
          <cell r="K1645" t="str">
            <v>工勤</v>
          </cell>
          <cell r="L1645" t="str">
            <v>技术工二级</v>
          </cell>
          <cell r="M1645">
            <v>41579</v>
          </cell>
          <cell r="W1645" t="str">
            <v>工勤</v>
          </cell>
          <cell r="X1645" t="str">
            <v>技术工二级</v>
          </cell>
          <cell r="Y1645">
            <v>41579</v>
          </cell>
          <cell r="Z1645">
            <v>28030</v>
          </cell>
          <cell r="AA1645" t="str">
            <v>退伍军人安置</v>
          </cell>
          <cell r="AB1645">
            <v>35886</v>
          </cell>
        </row>
        <row r="1646">
          <cell r="C1646" t="str">
            <v>孟啸</v>
          </cell>
          <cell r="D1646" t="str">
            <v>工勤</v>
          </cell>
          <cell r="E1646" t="str">
            <v>高级工三级</v>
          </cell>
          <cell r="F1646" t="str">
            <v>工勤</v>
          </cell>
          <cell r="G1646" t="str">
            <v>工勤三级</v>
          </cell>
          <cell r="H1646" t="str">
            <v>工勤</v>
          </cell>
          <cell r="I1646" t="str">
            <v>技术工三级</v>
          </cell>
          <cell r="J1646" t="str">
            <v>技术工三级</v>
          </cell>
          <cell r="K1646" t="str">
            <v>工勤</v>
          </cell>
          <cell r="L1646" t="str">
            <v>技术工三级</v>
          </cell>
          <cell r="M1646">
            <v>38565</v>
          </cell>
          <cell r="W1646" t="str">
            <v>工勤</v>
          </cell>
          <cell r="X1646" t="str">
            <v>技术工三级</v>
          </cell>
          <cell r="Y1646">
            <v>38565</v>
          </cell>
          <cell r="Z1646">
            <v>25648</v>
          </cell>
          <cell r="AA1646" t="str">
            <v>分配技校生</v>
          </cell>
          <cell r="AB1646">
            <v>32782</v>
          </cell>
        </row>
        <row r="1647">
          <cell r="C1647" t="str">
            <v>范淑芳</v>
          </cell>
          <cell r="D1647" t="str">
            <v>工勤</v>
          </cell>
          <cell r="E1647" t="str">
            <v>高级工三级</v>
          </cell>
          <cell r="F1647" t="str">
            <v>工勤</v>
          </cell>
          <cell r="G1647" t="str">
            <v>工勤三级</v>
          </cell>
          <cell r="H1647" t="str">
            <v>工勤</v>
          </cell>
          <cell r="I1647" t="str">
            <v>技术工三级</v>
          </cell>
          <cell r="J1647" t="str">
            <v>技术工三级</v>
          </cell>
          <cell r="K1647" t="str">
            <v>工勤</v>
          </cell>
          <cell r="L1647" t="str">
            <v>技术工三级</v>
          </cell>
          <cell r="M1647">
            <v>40026</v>
          </cell>
          <cell r="W1647" t="str">
            <v>工勤</v>
          </cell>
          <cell r="X1647" t="str">
            <v>技术工三级</v>
          </cell>
          <cell r="Y1647">
            <v>40026</v>
          </cell>
          <cell r="Z1647">
            <v>26838</v>
          </cell>
          <cell r="AA1647" t="str">
            <v>从城镇录用</v>
          </cell>
          <cell r="AB1647">
            <v>33208</v>
          </cell>
        </row>
        <row r="1648">
          <cell r="C1648" t="str">
            <v>郑邦勇</v>
          </cell>
          <cell r="D1648" t="str">
            <v>工勤</v>
          </cell>
          <cell r="E1648" t="str">
            <v>高级工三级</v>
          </cell>
          <cell r="F1648" t="str">
            <v>工勤</v>
          </cell>
          <cell r="G1648" t="str">
            <v>工勤三级</v>
          </cell>
          <cell r="H1648" t="str">
            <v>工勤</v>
          </cell>
          <cell r="I1648" t="str">
            <v>技术工三级</v>
          </cell>
          <cell r="J1648" t="str">
            <v>技术工三级</v>
          </cell>
          <cell r="K1648" t="str">
            <v>工勤</v>
          </cell>
          <cell r="L1648" t="str">
            <v>技术工三级</v>
          </cell>
          <cell r="M1648">
            <v>37104</v>
          </cell>
          <cell r="W1648" t="str">
            <v>工勤</v>
          </cell>
          <cell r="X1648" t="str">
            <v>技术工三级</v>
          </cell>
          <cell r="Y1648">
            <v>37104</v>
          </cell>
          <cell r="Z1648">
            <v>22942</v>
          </cell>
          <cell r="AA1648" t="str">
            <v>从城镇录用</v>
          </cell>
          <cell r="AB1648">
            <v>30529</v>
          </cell>
        </row>
        <row r="1649">
          <cell r="C1649" t="str">
            <v>郑勇</v>
          </cell>
          <cell r="D1649" t="str">
            <v>工勤</v>
          </cell>
          <cell r="E1649" t="str">
            <v>中级工四级</v>
          </cell>
          <cell r="F1649" t="str">
            <v>工勤</v>
          </cell>
          <cell r="G1649" t="str">
            <v>工勤四级</v>
          </cell>
          <cell r="H1649" t="str">
            <v>工勤</v>
          </cell>
          <cell r="I1649" t="str">
            <v>技术工三级</v>
          </cell>
          <cell r="J1649" t="str">
            <v>技术工二级</v>
          </cell>
          <cell r="K1649" t="str">
            <v>工勤</v>
          </cell>
          <cell r="L1649" t="str">
            <v>技术工二级</v>
          </cell>
          <cell r="M1649">
            <v>42309</v>
          </cell>
          <cell r="W1649" t="str">
            <v>工勤</v>
          </cell>
          <cell r="X1649" t="str">
            <v>技术工二级</v>
          </cell>
          <cell r="Y1649">
            <v>42309</v>
          </cell>
          <cell r="Z1649">
            <v>27709</v>
          </cell>
          <cell r="AA1649" t="str">
            <v>分配技校生</v>
          </cell>
          <cell r="AB1649">
            <v>34943</v>
          </cell>
        </row>
        <row r="1650">
          <cell r="C1650" t="str">
            <v>姚静</v>
          </cell>
          <cell r="D1650" t="str">
            <v>工勤</v>
          </cell>
          <cell r="E1650" t="str">
            <v>高级工三级</v>
          </cell>
          <cell r="F1650" t="str">
            <v>工勤</v>
          </cell>
          <cell r="G1650" t="str">
            <v>工勤三级</v>
          </cell>
          <cell r="H1650" t="str">
            <v>工勤</v>
          </cell>
          <cell r="I1650" t="str">
            <v>技术工三级</v>
          </cell>
          <cell r="J1650" t="str">
            <v>技术工三级</v>
          </cell>
          <cell r="K1650" t="str">
            <v>工勤</v>
          </cell>
          <cell r="L1650" t="str">
            <v>技术工三级</v>
          </cell>
          <cell r="M1650">
            <v>39295</v>
          </cell>
          <cell r="W1650" t="str">
            <v>工勤</v>
          </cell>
          <cell r="X1650" t="str">
            <v>技术工三级</v>
          </cell>
          <cell r="Y1650">
            <v>39295</v>
          </cell>
          <cell r="Z1650">
            <v>27247</v>
          </cell>
          <cell r="AA1650" t="str">
            <v>从城镇录用</v>
          </cell>
          <cell r="AB1650">
            <v>33208</v>
          </cell>
        </row>
        <row r="1651">
          <cell r="C1651" t="str">
            <v>胡宪寄</v>
          </cell>
          <cell r="D1651" t="str">
            <v>工勤</v>
          </cell>
          <cell r="E1651" t="str">
            <v>高级工三级</v>
          </cell>
          <cell r="F1651" t="str">
            <v>工勤</v>
          </cell>
          <cell r="G1651" t="str">
            <v>工勤三级</v>
          </cell>
          <cell r="H1651" t="str">
            <v>工勤</v>
          </cell>
          <cell r="I1651" t="str">
            <v>技术工三级</v>
          </cell>
          <cell r="J1651" t="str">
            <v>技术工三级</v>
          </cell>
          <cell r="K1651" t="str">
            <v>工勤</v>
          </cell>
          <cell r="L1651" t="str">
            <v>技术工三级</v>
          </cell>
          <cell r="M1651">
            <v>36373</v>
          </cell>
          <cell r="W1651" t="str">
            <v>工勤</v>
          </cell>
          <cell r="X1651" t="str">
            <v>技术工三级</v>
          </cell>
          <cell r="Y1651">
            <v>36373</v>
          </cell>
          <cell r="Z1651">
            <v>22882</v>
          </cell>
          <cell r="AA1651" t="str">
            <v>退伍军人安置</v>
          </cell>
          <cell r="AB1651">
            <v>31048</v>
          </cell>
        </row>
        <row r="1652">
          <cell r="C1652" t="str">
            <v>赵虎</v>
          </cell>
          <cell r="D1652" t="str">
            <v>工勤</v>
          </cell>
          <cell r="E1652" t="str">
            <v>高级工三级</v>
          </cell>
          <cell r="F1652" t="str">
            <v>工勤</v>
          </cell>
          <cell r="G1652" t="str">
            <v>工勤三级</v>
          </cell>
          <cell r="H1652" t="str">
            <v>工勤</v>
          </cell>
          <cell r="I1652" t="str">
            <v>技术工三级</v>
          </cell>
          <cell r="J1652" t="str">
            <v>技术工三级</v>
          </cell>
          <cell r="K1652" t="str">
            <v>工勤</v>
          </cell>
          <cell r="L1652" t="str">
            <v>技术工三级</v>
          </cell>
          <cell r="M1652">
            <v>40026</v>
          </cell>
          <cell r="W1652" t="str">
            <v>工勤</v>
          </cell>
          <cell r="X1652" t="str">
            <v>技术工三级</v>
          </cell>
          <cell r="Y1652">
            <v>40026</v>
          </cell>
          <cell r="Z1652">
            <v>26535</v>
          </cell>
          <cell r="AA1652" t="str">
            <v>退伍军人安置</v>
          </cell>
          <cell r="AB1652">
            <v>34486</v>
          </cell>
        </row>
        <row r="1653">
          <cell r="C1653" t="str">
            <v>赵荣刚</v>
          </cell>
          <cell r="D1653" t="str">
            <v>工勤</v>
          </cell>
          <cell r="E1653" t="str">
            <v>高级工三级</v>
          </cell>
          <cell r="F1653" t="str">
            <v>工勤</v>
          </cell>
          <cell r="G1653" t="str">
            <v>工勤三级</v>
          </cell>
          <cell r="H1653" t="str">
            <v>工勤</v>
          </cell>
          <cell r="I1653" t="str">
            <v>技术工三级</v>
          </cell>
          <cell r="J1653" t="str">
            <v>技术工三级</v>
          </cell>
          <cell r="K1653" t="str">
            <v>工勤</v>
          </cell>
          <cell r="L1653" t="str">
            <v>技术工三级</v>
          </cell>
          <cell r="M1653">
            <v>39661</v>
          </cell>
          <cell r="W1653" t="str">
            <v>工勤</v>
          </cell>
          <cell r="X1653" t="str">
            <v>技术工三级</v>
          </cell>
          <cell r="Y1653">
            <v>39661</v>
          </cell>
          <cell r="Z1653">
            <v>26733</v>
          </cell>
          <cell r="AA1653" t="str">
            <v>分配大专生</v>
          </cell>
          <cell r="AB1653">
            <v>33878</v>
          </cell>
        </row>
        <row r="1654">
          <cell r="C1654" t="str">
            <v>党勇</v>
          </cell>
          <cell r="D1654" t="str">
            <v>工勤</v>
          </cell>
          <cell r="E1654" t="str">
            <v>高级工三级</v>
          </cell>
          <cell r="F1654" t="str">
            <v>工勤</v>
          </cell>
          <cell r="G1654" t="str">
            <v>工勤三级</v>
          </cell>
          <cell r="H1654" t="str">
            <v>工勤</v>
          </cell>
          <cell r="I1654" t="str">
            <v>技术工三级</v>
          </cell>
          <cell r="J1654" t="str">
            <v>技术工三级</v>
          </cell>
          <cell r="K1654" t="str">
            <v>工勤</v>
          </cell>
          <cell r="L1654" t="str">
            <v>技术工三级</v>
          </cell>
          <cell r="M1654">
            <v>37834</v>
          </cell>
          <cell r="W1654" t="str">
            <v>工勤</v>
          </cell>
          <cell r="X1654" t="str">
            <v>技术工三级</v>
          </cell>
          <cell r="Y1654">
            <v>37834</v>
          </cell>
          <cell r="Z1654">
            <v>23791</v>
          </cell>
          <cell r="AA1654" t="str">
            <v>分配技校生</v>
          </cell>
          <cell r="AB1654">
            <v>31594</v>
          </cell>
        </row>
        <row r="1655">
          <cell r="C1655" t="str">
            <v>徐晨学</v>
          </cell>
          <cell r="D1655" t="str">
            <v>工勤</v>
          </cell>
          <cell r="E1655" t="str">
            <v>高级工三级</v>
          </cell>
          <cell r="F1655" t="str">
            <v>工勤</v>
          </cell>
          <cell r="G1655" t="str">
            <v>工勤三级</v>
          </cell>
          <cell r="H1655" t="str">
            <v>工勤</v>
          </cell>
          <cell r="I1655" t="str">
            <v>技术工三级</v>
          </cell>
          <cell r="J1655" t="str">
            <v>技术工三级</v>
          </cell>
          <cell r="K1655" t="str">
            <v>工勤</v>
          </cell>
          <cell r="L1655" t="str">
            <v>技术工三级</v>
          </cell>
          <cell r="M1655">
            <v>37104</v>
          </cell>
          <cell r="W1655" t="str">
            <v>工勤</v>
          </cell>
          <cell r="X1655" t="str">
            <v>技术工三级</v>
          </cell>
          <cell r="Y1655">
            <v>37104</v>
          </cell>
          <cell r="Z1655">
            <v>23440</v>
          </cell>
          <cell r="AA1655" t="str">
            <v>从城镇录用</v>
          </cell>
          <cell r="AB1655">
            <v>29799</v>
          </cell>
        </row>
        <row r="1656">
          <cell r="C1656" t="str">
            <v>徐颖</v>
          </cell>
          <cell r="D1656" t="str">
            <v>工勤</v>
          </cell>
          <cell r="E1656" t="str">
            <v>高级工三级</v>
          </cell>
          <cell r="F1656" t="str">
            <v>工勤</v>
          </cell>
          <cell r="G1656" t="str">
            <v>工勤三级</v>
          </cell>
          <cell r="H1656" t="str">
            <v>工勤</v>
          </cell>
          <cell r="I1656" t="str">
            <v>技术工三级</v>
          </cell>
          <cell r="J1656" t="str">
            <v>技术工三级</v>
          </cell>
          <cell r="K1656" t="str">
            <v>工勤</v>
          </cell>
          <cell r="L1656" t="str">
            <v>技术工三级</v>
          </cell>
          <cell r="M1656">
            <v>40026</v>
          </cell>
          <cell r="W1656" t="str">
            <v>工勤</v>
          </cell>
          <cell r="X1656" t="str">
            <v>技术工三级</v>
          </cell>
          <cell r="Y1656">
            <v>40026</v>
          </cell>
          <cell r="Z1656">
            <v>26137</v>
          </cell>
          <cell r="AA1656" t="str">
            <v>从城镇录用</v>
          </cell>
          <cell r="AB1656">
            <v>34455</v>
          </cell>
        </row>
        <row r="1657">
          <cell r="C1657" t="str">
            <v>贾燕</v>
          </cell>
          <cell r="D1657" t="str">
            <v>工勤</v>
          </cell>
          <cell r="E1657" t="str">
            <v>中级工四级</v>
          </cell>
          <cell r="F1657" t="str">
            <v>工勤</v>
          </cell>
          <cell r="G1657" t="str">
            <v>工勤四级</v>
          </cell>
          <cell r="H1657" t="str">
            <v>工勤</v>
          </cell>
          <cell r="I1657" t="str">
            <v>技术工三级</v>
          </cell>
          <cell r="J1657" t="str">
            <v>技术工三级</v>
          </cell>
          <cell r="K1657" t="str">
            <v>工勤</v>
          </cell>
          <cell r="L1657" t="str">
            <v>技术工三级</v>
          </cell>
          <cell r="M1657">
            <v>40756</v>
          </cell>
          <cell r="W1657" t="str">
            <v>工勤</v>
          </cell>
          <cell r="X1657" t="str">
            <v>技术工三级</v>
          </cell>
          <cell r="Y1657">
            <v>40756</v>
          </cell>
          <cell r="Z1657">
            <v>27256</v>
          </cell>
          <cell r="AA1657" t="str">
            <v>从城镇录用</v>
          </cell>
          <cell r="AB1657">
            <v>35004</v>
          </cell>
        </row>
        <row r="1658">
          <cell r="C1658" t="str">
            <v>高敏</v>
          </cell>
          <cell r="D1658" t="str">
            <v>工勤</v>
          </cell>
          <cell r="E1658" t="str">
            <v>中级工四级</v>
          </cell>
          <cell r="F1658" t="str">
            <v>工勤</v>
          </cell>
          <cell r="G1658" t="str">
            <v>工勤四级</v>
          </cell>
          <cell r="H1658" t="str">
            <v>工勤</v>
          </cell>
          <cell r="I1658" t="str">
            <v>技术工三级</v>
          </cell>
          <cell r="J1658" t="str">
            <v>技术工三级</v>
          </cell>
          <cell r="K1658" t="str">
            <v>工勤</v>
          </cell>
          <cell r="L1658" t="str">
            <v>技术工三级</v>
          </cell>
          <cell r="M1658">
            <v>40756</v>
          </cell>
          <cell r="W1658" t="str">
            <v>工勤</v>
          </cell>
          <cell r="X1658" t="str">
            <v>技术工三级</v>
          </cell>
          <cell r="Y1658">
            <v>40756</v>
          </cell>
          <cell r="Z1658">
            <v>27136</v>
          </cell>
          <cell r="AA1658" t="str">
            <v>分配大专生</v>
          </cell>
          <cell r="AB1658">
            <v>34881</v>
          </cell>
        </row>
        <row r="1659">
          <cell r="C1659" t="str">
            <v>崔公平</v>
          </cell>
          <cell r="D1659" t="str">
            <v>工勤</v>
          </cell>
          <cell r="E1659" t="str">
            <v>高级工三级</v>
          </cell>
          <cell r="F1659" t="str">
            <v>工勤</v>
          </cell>
          <cell r="G1659" t="str">
            <v>工勤三级</v>
          </cell>
          <cell r="H1659" t="str">
            <v>工勤</v>
          </cell>
          <cell r="I1659" t="str">
            <v>技术工三级</v>
          </cell>
          <cell r="J1659" t="str">
            <v>技术工三级</v>
          </cell>
          <cell r="K1659" t="str">
            <v>工勤</v>
          </cell>
          <cell r="L1659" t="str">
            <v>技术工三级</v>
          </cell>
          <cell r="M1659">
            <v>37469</v>
          </cell>
          <cell r="W1659" t="str">
            <v>工勤</v>
          </cell>
          <cell r="X1659" t="str">
            <v>技术工三级</v>
          </cell>
          <cell r="Y1659">
            <v>37469</v>
          </cell>
          <cell r="Z1659">
            <v>23573</v>
          </cell>
          <cell r="AA1659" t="str">
            <v>退伍军人安置</v>
          </cell>
          <cell r="AB1659">
            <v>31809</v>
          </cell>
        </row>
        <row r="1660">
          <cell r="C1660" t="str">
            <v>曹海松</v>
          </cell>
          <cell r="D1660" t="str">
            <v>工勤</v>
          </cell>
          <cell r="E1660" t="str">
            <v>高级工三级</v>
          </cell>
          <cell r="F1660" t="str">
            <v>工勤</v>
          </cell>
          <cell r="G1660" t="str">
            <v>工勤三级</v>
          </cell>
          <cell r="H1660" t="str">
            <v>工勤</v>
          </cell>
          <cell r="I1660" t="str">
            <v>技术工三级</v>
          </cell>
          <cell r="J1660" t="str">
            <v>技术工三级</v>
          </cell>
          <cell r="K1660" t="str">
            <v>工勤</v>
          </cell>
          <cell r="L1660" t="str">
            <v>技术工三级</v>
          </cell>
          <cell r="M1660">
            <v>39295</v>
          </cell>
          <cell r="W1660" t="str">
            <v>工勤</v>
          </cell>
          <cell r="X1660" t="str">
            <v>技术工三级</v>
          </cell>
          <cell r="Y1660">
            <v>39295</v>
          </cell>
          <cell r="Z1660">
            <v>26248</v>
          </cell>
          <cell r="AA1660" t="str">
            <v>转业军人安置</v>
          </cell>
          <cell r="AB1660">
            <v>37956</v>
          </cell>
        </row>
        <row r="1661">
          <cell r="C1661" t="str">
            <v>梁龙军</v>
          </cell>
          <cell r="D1661" t="str">
            <v>工勤</v>
          </cell>
          <cell r="E1661" t="str">
            <v>高级工三级</v>
          </cell>
          <cell r="F1661" t="str">
            <v>工勤</v>
          </cell>
          <cell r="G1661" t="str">
            <v>工勤三级</v>
          </cell>
          <cell r="H1661" t="str">
            <v>工勤</v>
          </cell>
          <cell r="I1661" t="str">
            <v>技术工三级</v>
          </cell>
          <cell r="J1661" t="str">
            <v>技术工三级</v>
          </cell>
          <cell r="K1661" t="str">
            <v>工勤</v>
          </cell>
          <cell r="L1661" t="str">
            <v>技术工三级</v>
          </cell>
          <cell r="M1661">
            <v>38200</v>
          </cell>
          <cell r="W1661" t="str">
            <v>工勤</v>
          </cell>
          <cell r="X1661" t="str">
            <v>技术工三级</v>
          </cell>
          <cell r="Y1661">
            <v>38200</v>
          </cell>
          <cell r="Z1661">
            <v>23052</v>
          </cell>
          <cell r="AA1661" t="str">
            <v>从城镇录用</v>
          </cell>
          <cell r="AB1661">
            <v>29403</v>
          </cell>
        </row>
        <row r="1662">
          <cell r="C1662" t="str">
            <v>黄青</v>
          </cell>
          <cell r="D1662" t="str">
            <v>工勤</v>
          </cell>
          <cell r="E1662" t="str">
            <v>高级工三级</v>
          </cell>
          <cell r="F1662" t="str">
            <v>工勤</v>
          </cell>
          <cell r="G1662" t="str">
            <v>工勤三级</v>
          </cell>
          <cell r="H1662" t="str">
            <v>工勤</v>
          </cell>
          <cell r="I1662" t="str">
            <v>技术工三级</v>
          </cell>
          <cell r="J1662" t="str">
            <v>技术工三级</v>
          </cell>
          <cell r="K1662" t="str">
            <v>工勤</v>
          </cell>
          <cell r="L1662" t="str">
            <v>技术工三级</v>
          </cell>
          <cell r="M1662">
            <v>36739</v>
          </cell>
          <cell r="W1662" t="str">
            <v>工勤</v>
          </cell>
          <cell r="X1662" t="str">
            <v>技术工三级</v>
          </cell>
          <cell r="Y1662">
            <v>36739</v>
          </cell>
          <cell r="Z1662">
            <v>23067</v>
          </cell>
          <cell r="AA1662" t="str">
            <v>从城镇录用</v>
          </cell>
          <cell r="AB1662">
            <v>29646</v>
          </cell>
        </row>
        <row r="1663">
          <cell r="C1663" t="str">
            <v>董鼎武</v>
          </cell>
          <cell r="D1663" t="str">
            <v>工勤</v>
          </cell>
          <cell r="E1663" t="str">
            <v>中级工四级</v>
          </cell>
          <cell r="F1663" t="str">
            <v>工勤</v>
          </cell>
          <cell r="G1663" t="str">
            <v>工勤三级</v>
          </cell>
          <cell r="H1663" t="str">
            <v>工勤</v>
          </cell>
          <cell r="I1663" t="str">
            <v>技术工三级</v>
          </cell>
          <cell r="J1663" t="str">
            <v>技术工三级</v>
          </cell>
          <cell r="K1663" t="str">
            <v>工勤</v>
          </cell>
          <cell r="L1663" t="str">
            <v>技术工三级</v>
          </cell>
          <cell r="M1663">
            <v>40391</v>
          </cell>
          <cell r="W1663" t="str">
            <v>工勤</v>
          </cell>
          <cell r="X1663" t="str">
            <v>技术工三级</v>
          </cell>
          <cell r="Y1663">
            <v>40391</v>
          </cell>
          <cell r="Z1663">
            <v>27051</v>
          </cell>
          <cell r="AA1663" t="str">
            <v>分配大专生</v>
          </cell>
          <cell r="AB1663">
            <v>34608</v>
          </cell>
        </row>
        <row r="1664">
          <cell r="C1664" t="str">
            <v>蒋刚</v>
          </cell>
          <cell r="D1664" t="str">
            <v>工勤</v>
          </cell>
          <cell r="E1664" t="str">
            <v>高级工三级</v>
          </cell>
          <cell r="F1664" t="str">
            <v>工勤</v>
          </cell>
          <cell r="G1664" t="str">
            <v>工勤三级</v>
          </cell>
          <cell r="H1664" t="str">
            <v>工勤</v>
          </cell>
          <cell r="I1664" t="str">
            <v>技术工三级</v>
          </cell>
          <cell r="J1664" t="str">
            <v>技术工三级</v>
          </cell>
          <cell r="K1664" t="str">
            <v>工勤</v>
          </cell>
          <cell r="L1664" t="str">
            <v>技术工三级</v>
          </cell>
          <cell r="M1664">
            <v>40026</v>
          </cell>
          <cell r="W1664" t="str">
            <v>工勤</v>
          </cell>
          <cell r="X1664" t="str">
            <v>技术工三级</v>
          </cell>
          <cell r="Y1664">
            <v>40026</v>
          </cell>
          <cell r="Z1664">
            <v>28318</v>
          </cell>
          <cell r="AA1664" t="str">
            <v>退伍军人安置</v>
          </cell>
          <cell r="AB1664">
            <v>35309</v>
          </cell>
        </row>
        <row r="1665">
          <cell r="C1665" t="str">
            <v>韩建华</v>
          </cell>
          <cell r="D1665" t="str">
            <v>工勤</v>
          </cell>
          <cell r="E1665" t="str">
            <v>高级工三级</v>
          </cell>
          <cell r="F1665" t="str">
            <v>工勤</v>
          </cell>
          <cell r="G1665" t="str">
            <v>工勤三级</v>
          </cell>
          <cell r="H1665" t="str">
            <v>工勤</v>
          </cell>
          <cell r="I1665" t="str">
            <v>技术工三级</v>
          </cell>
          <cell r="J1665" t="str">
            <v>技术工三级</v>
          </cell>
          <cell r="K1665" t="str">
            <v>工勤</v>
          </cell>
          <cell r="L1665" t="str">
            <v>技术工三级</v>
          </cell>
          <cell r="M1665">
            <v>37104</v>
          </cell>
          <cell r="W1665" t="str">
            <v>工勤</v>
          </cell>
          <cell r="X1665" t="str">
            <v>技术工三级</v>
          </cell>
          <cell r="Y1665">
            <v>37104</v>
          </cell>
          <cell r="Z1665">
            <v>22153</v>
          </cell>
          <cell r="AA1665" t="str">
            <v>子女顶替</v>
          </cell>
          <cell r="AB1665">
            <v>30225</v>
          </cell>
        </row>
        <row r="1666">
          <cell r="C1666" t="str">
            <v>鲁斌</v>
          </cell>
          <cell r="D1666" t="str">
            <v>工勤</v>
          </cell>
          <cell r="E1666" t="str">
            <v>高级工三级</v>
          </cell>
          <cell r="F1666" t="str">
            <v>工勤</v>
          </cell>
          <cell r="G1666" t="str">
            <v>工勤三级</v>
          </cell>
          <cell r="H1666" t="str">
            <v>工勤</v>
          </cell>
          <cell r="I1666" t="str">
            <v>技术工三级</v>
          </cell>
          <cell r="J1666" t="str">
            <v>技术工三级</v>
          </cell>
          <cell r="K1666" t="str">
            <v>工勤</v>
          </cell>
          <cell r="L1666" t="str">
            <v>技术工三级</v>
          </cell>
          <cell r="M1666">
            <v>36373</v>
          </cell>
          <cell r="N1666" t="str">
            <v>工勤</v>
          </cell>
          <cell r="O1666" t="str">
            <v>技术工二级</v>
          </cell>
          <cell r="P1666">
            <v>43070</v>
          </cell>
          <cell r="W1666" t="str">
            <v>工勤</v>
          </cell>
          <cell r="X1666" t="str">
            <v>技术工二级</v>
          </cell>
          <cell r="Y1666">
            <v>43070</v>
          </cell>
          <cell r="Z1666">
            <v>23059</v>
          </cell>
          <cell r="AA1666" t="str">
            <v>从城镇录用</v>
          </cell>
          <cell r="AB1666">
            <v>29281</v>
          </cell>
        </row>
        <row r="1667">
          <cell r="C1667" t="str">
            <v>蔡瑜珩</v>
          </cell>
          <cell r="D1667" t="str">
            <v>工勤</v>
          </cell>
          <cell r="E1667" t="str">
            <v>中级工四级</v>
          </cell>
          <cell r="F1667" t="str">
            <v>工勤</v>
          </cell>
          <cell r="G1667" t="str">
            <v>工勤三级</v>
          </cell>
          <cell r="H1667" t="str">
            <v>工勤</v>
          </cell>
          <cell r="I1667" t="str">
            <v>技术工三级</v>
          </cell>
          <cell r="J1667" t="str">
            <v>技术工三级</v>
          </cell>
          <cell r="K1667" t="str">
            <v>工勤</v>
          </cell>
          <cell r="L1667" t="str">
            <v>技术工三级</v>
          </cell>
          <cell r="M1667">
            <v>40391</v>
          </cell>
          <cell r="N1667" t="str">
            <v>工勤</v>
          </cell>
          <cell r="O1667" t="str">
            <v>技术工二级</v>
          </cell>
          <cell r="P1667">
            <v>43070</v>
          </cell>
          <cell r="W1667" t="str">
            <v>工勤</v>
          </cell>
          <cell r="X1667" t="str">
            <v>技术工二级</v>
          </cell>
          <cell r="Y1667">
            <v>43070</v>
          </cell>
          <cell r="Z1667">
            <v>26633</v>
          </cell>
          <cell r="AA1667" t="str">
            <v>分配本科生</v>
          </cell>
          <cell r="AB1667">
            <v>34639</v>
          </cell>
        </row>
        <row r="1668">
          <cell r="C1668" t="str">
            <v>裴鸣若</v>
          </cell>
          <cell r="D1668" t="str">
            <v>工勤</v>
          </cell>
          <cell r="E1668" t="str">
            <v>高级工三级</v>
          </cell>
          <cell r="F1668" t="str">
            <v>工勤</v>
          </cell>
          <cell r="G1668" t="str">
            <v>工勤三级</v>
          </cell>
          <cell r="H1668" t="str">
            <v>工勤</v>
          </cell>
          <cell r="I1668" t="str">
            <v>技术工三级</v>
          </cell>
          <cell r="J1668" t="str">
            <v>技术工三级</v>
          </cell>
          <cell r="K1668" t="str">
            <v>工勤</v>
          </cell>
          <cell r="L1668" t="str">
            <v>技术工三级</v>
          </cell>
          <cell r="M1668">
            <v>40026</v>
          </cell>
          <cell r="W1668" t="str">
            <v>工勤</v>
          </cell>
          <cell r="X1668" t="str">
            <v>技术工三级</v>
          </cell>
          <cell r="Y1668">
            <v>40026</v>
          </cell>
          <cell r="Z1668">
            <v>25510</v>
          </cell>
          <cell r="AA1668" t="str">
            <v>从城镇录用</v>
          </cell>
          <cell r="AB1668">
            <v>32721</v>
          </cell>
        </row>
        <row r="1669">
          <cell r="C1669" t="str">
            <v>戴光明</v>
          </cell>
          <cell r="D1669" t="str">
            <v>工勤</v>
          </cell>
          <cell r="E1669" t="str">
            <v>高级工三级</v>
          </cell>
          <cell r="F1669" t="str">
            <v>工勤</v>
          </cell>
          <cell r="G1669" t="str">
            <v>工勤三级</v>
          </cell>
          <cell r="H1669" t="str">
            <v>工勤</v>
          </cell>
          <cell r="I1669" t="str">
            <v>技术工三级</v>
          </cell>
          <cell r="J1669" t="str">
            <v>技术工三级</v>
          </cell>
          <cell r="K1669" t="str">
            <v>工勤</v>
          </cell>
          <cell r="L1669" t="str">
            <v>技术工三级</v>
          </cell>
          <cell r="M1669">
            <v>36373</v>
          </cell>
          <cell r="W1669" t="str">
            <v>工勤</v>
          </cell>
          <cell r="X1669" t="str">
            <v>技术工三级</v>
          </cell>
          <cell r="Y1669">
            <v>36373</v>
          </cell>
          <cell r="Z1669">
            <v>22219</v>
          </cell>
          <cell r="AA1669" t="str">
            <v>从城镇录用</v>
          </cell>
          <cell r="AB1669">
            <v>29312</v>
          </cell>
        </row>
        <row r="1670">
          <cell r="C1670" t="str">
            <v>马先铭</v>
          </cell>
          <cell r="D1670" t="str">
            <v>工勤</v>
          </cell>
          <cell r="E1670" t="str">
            <v>中级工四级</v>
          </cell>
          <cell r="F1670" t="str">
            <v>工勤</v>
          </cell>
          <cell r="G1670" t="str">
            <v>工勤四级</v>
          </cell>
          <cell r="H1670" t="str">
            <v>工勤</v>
          </cell>
          <cell r="I1670" t="str">
            <v>技术工四级</v>
          </cell>
          <cell r="J1670" t="str">
            <v>技术工三级</v>
          </cell>
          <cell r="K1670" t="str">
            <v>工勤</v>
          </cell>
          <cell r="L1670" t="str">
            <v>技术工三级</v>
          </cell>
          <cell r="M1670">
            <v>40756</v>
          </cell>
          <cell r="W1670" t="str">
            <v>工勤</v>
          </cell>
          <cell r="X1670" t="str">
            <v>技术工三级</v>
          </cell>
          <cell r="Y1670">
            <v>40756</v>
          </cell>
          <cell r="Z1670">
            <v>28016</v>
          </cell>
          <cell r="AA1670" t="str">
            <v>分配技校生</v>
          </cell>
          <cell r="AB1670">
            <v>34943</v>
          </cell>
        </row>
        <row r="1671">
          <cell r="C1671" t="str">
            <v>王小卿</v>
          </cell>
          <cell r="D1671" t="str">
            <v>工勤</v>
          </cell>
          <cell r="E1671" t="str">
            <v>中级工四级</v>
          </cell>
          <cell r="F1671" t="str">
            <v>工勤</v>
          </cell>
          <cell r="G1671" t="str">
            <v>工勤四级</v>
          </cell>
          <cell r="H1671" t="str">
            <v>工勤</v>
          </cell>
          <cell r="I1671" t="str">
            <v>技术工四级</v>
          </cell>
          <cell r="J1671" t="str">
            <v>技术工三级</v>
          </cell>
          <cell r="K1671" t="str">
            <v>工勤</v>
          </cell>
          <cell r="L1671" t="str">
            <v>技术工三级</v>
          </cell>
          <cell r="M1671">
            <v>41852</v>
          </cell>
          <cell r="W1671" t="str">
            <v>工勤</v>
          </cell>
          <cell r="X1671" t="str">
            <v>技术工三级</v>
          </cell>
          <cell r="Y1671">
            <v>41852</v>
          </cell>
          <cell r="Z1671">
            <v>28708</v>
          </cell>
          <cell r="AA1671" t="str">
            <v>退伍军人安置</v>
          </cell>
          <cell r="AB1671">
            <v>37135</v>
          </cell>
        </row>
        <row r="1672">
          <cell r="C1672" t="str">
            <v>付斌</v>
          </cell>
          <cell r="D1672" t="str">
            <v>工勤</v>
          </cell>
          <cell r="E1672" t="str">
            <v>高级工三级</v>
          </cell>
          <cell r="F1672" t="str">
            <v>工勤</v>
          </cell>
          <cell r="G1672" t="str">
            <v>工勤三级</v>
          </cell>
          <cell r="H1672" t="str">
            <v>工勤</v>
          </cell>
          <cell r="I1672" t="str">
            <v>技术工四级</v>
          </cell>
          <cell r="J1672" t="str">
            <v>技术工四级</v>
          </cell>
          <cell r="K1672" t="str">
            <v>工勤</v>
          </cell>
          <cell r="L1672" t="str">
            <v>技术工三级</v>
          </cell>
          <cell r="M1672">
            <v>40756</v>
          </cell>
          <cell r="W1672" t="str">
            <v>工勤</v>
          </cell>
          <cell r="X1672" t="str">
            <v>技术工三级</v>
          </cell>
          <cell r="Y1672">
            <v>40756</v>
          </cell>
          <cell r="Z1672">
            <v>25898</v>
          </cell>
          <cell r="AA1672" t="str">
            <v>从城镇录用</v>
          </cell>
          <cell r="AB1672">
            <v>33359</v>
          </cell>
        </row>
        <row r="1673">
          <cell r="C1673" t="str">
            <v>申松</v>
          </cell>
          <cell r="D1673" t="str">
            <v>工勤</v>
          </cell>
          <cell r="E1673" t="str">
            <v>中级工四级</v>
          </cell>
          <cell r="F1673" t="str">
            <v>工勤</v>
          </cell>
          <cell r="G1673" t="str">
            <v>工勤四级</v>
          </cell>
          <cell r="H1673" t="str">
            <v>工勤</v>
          </cell>
          <cell r="I1673" t="str">
            <v>技术工四级</v>
          </cell>
          <cell r="J1673" t="str">
            <v>技术工三级</v>
          </cell>
          <cell r="K1673" t="str">
            <v>工勤</v>
          </cell>
          <cell r="L1673" t="str">
            <v>技术工三级</v>
          </cell>
          <cell r="M1673">
            <v>42217</v>
          </cell>
          <cell r="W1673" t="str">
            <v>工勤</v>
          </cell>
          <cell r="X1673" t="str">
            <v>技术工三级</v>
          </cell>
          <cell r="Y1673">
            <v>42217</v>
          </cell>
          <cell r="Z1673">
            <v>27242</v>
          </cell>
          <cell r="AA1673" t="str">
            <v>从城镇录用</v>
          </cell>
          <cell r="AB1673">
            <v>35247</v>
          </cell>
        </row>
        <row r="1674">
          <cell r="C1674" t="str">
            <v>华正蔚</v>
          </cell>
          <cell r="D1674" t="str">
            <v>工勤</v>
          </cell>
          <cell r="E1674" t="str">
            <v>中级工四级</v>
          </cell>
          <cell r="F1674" t="str">
            <v>工勤</v>
          </cell>
          <cell r="G1674" t="str">
            <v>工勤四级</v>
          </cell>
          <cell r="H1674" t="str">
            <v>工勤</v>
          </cell>
          <cell r="I1674" t="str">
            <v>技术工四级</v>
          </cell>
          <cell r="J1674" t="str">
            <v>技术工三级</v>
          </cell>
          <cell r="K1674" t="str">
            <v>工勤</v>
          </cell>
          <cell r="L1674" t="str">
            <v>技术工三级</v>
          </cell>
          <cell r="M1674">
            <v>41852</v>
          </cell>
          <cell r="W1674" t="str">
            <v>工勤</v>
          </cell>
          <cell r="X1674" t="str">
            <v>技术工三级</v>
          </cell>
          <cell r="Y1674">
            <v>41852</v>
          </cell>
          <cell r="Z1674">
            <v>27093</v>
          </cell>
          <cell r="AA1674" t="str">
            <v>从城镇录用</v>
          </cell>
          <cell r="AB1674">
            <v>35796</v>
          </cell>
        </row>
        <row r="1675">
          <cell r="C1675" t="str">
            <v>孙建乔</v>
          </cell>
          <cell r="D1675" t="str">
            <v>工勤</v>
          </cell>
          <cell r="E1675" t="str">
            <v>中级工四级</v>
          </cell>
          <cell r="F1675" t="str">
            <v>工勤</v>
          </cell>
          <cell r="G1675" t="str">
            <v>工勤四级</v>
          </cell>
          <cell r="H1675" t="str">
            <v>工勤</v>
          </cell>
          <cell r="I1675" t="str">
            <v>技术工四级</v>
          </cell>
          <cell r="J1675" t="str">
            <v>技术工三级</v>
          </cell>
          <cell r="K1675" t="str">
            <v>工勤</v>
          </cell>
          <cell r="L1675" t="str">
            <v>技术工三级</v>
          </cell>
          <cell r="M1675">
            <v>42217</v>
          </cell>
          <cell r="W1675" t="str">
            <v>工勤</v>
          </cell>
          <cell r="X1675" t="str">
            <v>技术工三级</v>
          </cell>
          <cell r="Y1675">
            <v>42217</v>
          </cell>
          <cell r="Z1675">
            <v>29601</v>
          </cell>
          <cell r="AA1675" t="str">
            <v>退伍军人安置</v>
          </cell>
          <cell r="AB1675">
            <v>37530</v>
          </cell>
        </row>
        <row r="1676">
          <cell r="C1676" t="str">
            <v>许运动</v>
          </cell>
          <cell r="D1676" t="str">
            <v>工勤</v>
          </cell>
          <cell r="E1676" t="str">
            <v>中级工四级</v>
          </cell>
          <cell r="F1676" t="str">
            <v>工勤</v>
          </cell>
          <cell r="G1676" t="str">
            <v>工勤四级</v>
          </cell>
          <cell r="H1676" t="str">
            <v>工勤</v>
          </cell>
          <cell r="I1676" t="str">
            <v>技术工四级</v>
          </cell>
          <cell r="J1676" t="str">
            <v>技术工三级</v>
          </cell>
          <cell r="K1676" t="str">
            <v>工勤</v>
          </cell>
          <cell r="L1676" t="str">
            <v>技术工三级</v>
          </cell>
          <cell r="M1676">
            <v>40756</v>
          </cell>
          <cell r="W1676" t="str">
            <v>工勤</v>
          </cell>
          <cell r="X1676" t="str">
            <v>技术工三级</v>
          </cell>
          <cell r="Y1676">
            <v>40756</v>
          </cell>
          <cell r="Z1676">
            <v>24109</v>
          </cell>
          <cell r="AA1676" t="str">
            <v>从城镇录用</v>
          </cell>
          <cell r="AB1676">
            <v>34943</v>
          </cell>
        </row>
        <row r="1677">
          <cell r="C1677" t="str">
            <v>张凯琦</v>
          </cell>
          <cell r="D1677" t="str">
            <v>工勤</v>
          </cell>
          <cell r="E1677" t="str">
            <v>中级工四级</v>
          </cell>
          <cell r="F1677" t="str">
            <v>工勤</v>
          </cell>
          <cell r="G1677" t="str">
            <v>工勤四级</v>
          </cell>
          <cell r="H1677" t="str">
            <v>工勤</v>
          </cell>
          <cell r="I1677" t="str">
            <v>技术工四级</v>
          </cell>
          <cell r="J1677" t="str">
            <v>技术工四级</v>
          </cell>
          <cell r="K1677" t="str">
            <v>工勤</v>
          </cell>
          <cell r="L1677" t="str">
            <v>技术工四级</v>
          </cell>
          <cell r="M1677">
            <v>40026</v>
          </cell>
          <cell r="N1677" t="str">
            <v>工勤</v>
          </cell>
          <cell r="O1677" t="str">
            <v>技术工三级</v>
          </cell>
          <cell r="P1677">
            <v>42948</v>
          </cell>
          <cell r="W1677" t="str">
            <v>工勤</v>
          </cell>
          <cell r="X1677" t="str">
            <v>技术工三级</v>
          </cell>
          <cell r="Y1677">
            <v>42948</v>
          </cell>
          <cell r="Z1677">
            <v>30838</v>
          </cell>
          <cell r="AA1677" t="str">
            <v>退伍军人安置</v>
          </cell>
          <cell r="AB1677">
            <v>38353</v>
          </cell>
        </row>
        <row r="1678">
          <cell r="C1678" t="str">
            <v>徐延琴</v>
          </cell>
          <cell r="D1678" t="str">
            <v>工勤</v>
          </cell>
          <cell r="E1678" t="str">
            <v>中级工四级</v>
          </cell>
          <cell r="F1678" t="str">
            <v>工勤</v>
          </cell>
          <cell r="G1678" t="str">
            <v>工勤四级</v>
          </cell>
          <cell r="H1678" t="str">
            <v>工勤</v>
          </cell>
          <cell r="I1678" t="str">
            <v>技术工四级</v>
          </cell>
          <cell r="J1678" t="str">
            <v>技术工四级</v>
          </cell>
          <cell r="K1678" t="str">
            <v>工勤</v>
          </cell>
          <cell r="L1678" t="str">
            <v>技术工四级</v>
          </cell>
          <cell r="N1678" t="str">
            <v>工勤</v>
          </cell>
          <cell r="O1678" t="str">
            <v>技术工三级</v>
          </cell>
          <cell r="P1678">
            <v>42583</v>
          </cell>
          <cell r="W1678" t="str">
            <v>工勤</v>
          </cell>
          <cell r="X1678" t="str">
            <v>技术工三级</v>
          </cell>
          <cell r="Y1678">
            <v>42583</v>
          </cell>
          <cell r="Z1678">
            <v>27353</v>
          </cell>
          <cell r="AA1678" t="str">
            <v>外省单位调入</v>
          </cell>
          <cell r="AB1678">
            <v>37438</v>
          </cell>
        </row>
        <row r="1679">
          <cell r="C1679" t="str">
            <v>蔡刚</v>
          </cell>
          <cell r="D1679" t="str">
            <v>工勤</v>
          </cell>
          <cell r="E1679" t="str">
            <v>中级工四级</v>
          </cell>
          <cell r="F1679" t="str">
            <v>工勤</v>
          </cell>
          <cell r="G1679" t="str">
            <v>工勤四级</v>
          </cell>
          <cell r="H1679" t="str">
            <v>工勤</v>
          </cell>
          <cell r="I1679" t="str">
            <v>技术工四级</v>
          </cell>
          <cell r="J1679" t="str">
            <v>技术工四级</v>
          </cell>
          <cell r="K1679" t="str">
            <v>工勤</v>
          </cell>
          <cell r="L1679" t="str">
            <v>技术工四级</v>
          </cell>
          <cell r="M1679">
            <v>37469</v>
          </cell>
          <cell r="N1679" t="str">
            <v>工勤</v>
          </cell>
          <cell r="O1679" t="str">
            <v>技术工三级</v>
          </cell>
          <cell r="P1679">
            <v>42948</v>
          </cell>
          <cell r="W1679" t="str">
            <v>工勤</v>
          </cell>
          <cell r="X1679" t="str">
            <v>技术工三级</v>
          </cell>
          <cell r="Y1679">
            <v>42948</v>
          </cell>
          <cell r="Z1679">
            <v>27075</v>
          </cell>
          <cell r="AA1679" t="str">
            <v>分配中专生</v>
          </cell>
          <cell r="AB1679">
            <v>34578</v>
          </cell>
        </row>
        <row r="1680">
          <cell r="C1680" t="str">
            <v>屈恒</v>
          </cell>
          <cell r="F1680" t="str">
            <v>其他专技</v>
          </cell>
          <cell r="G1680" t="str">
            <v>专业技术十级</v>
          </cell>
          <cell r="H1680" t="str">
            <v>其他专技</v>
          </cell>
          <cell r="I1680" t="str">
            <v>专业技术九级</v>
          </cell>
          <cell r="J1680" t="str">
            <v>专业技术九级</v>
          </cell>
          <cell r="K1680" t="str">
            <v>其他专技</v>
          </cell>
          <cell r="L1680" t="str">
            <v>专业技术九级</v>
          </cell>
          <cell r="M1680">
            <v>41275</v>
          </cell>
          <cell r="W1680" t="str">
            <v>其他专技</v>
          </cell>
          <cell r="X1680" t="str">
            <v>专业技术九级</v>
          </cell>
          <cell r="Y1680">
            <v>41275</v>
          </cell>
          <cell r="Z1680">
            <v>30731</v>
          </cell>
          <cell r="AB1680">
            <v>41183</v>
          </cell>
        </row>
        <row r="1681">
          <cell r="C1681" t="str">
            <v>朱秀荣</v>
          </cell>
          <cell r="D1681" t="str">
            <v>其他专技</v>
          </cell>
          <cell r="E1681" t="str">
            <v>专业技术十级</v>
          </cell>
          <cell r="F1681" t="str">
            <v>其他专技</v>
          </cell>
          <cell r="G1681" t="str">
            <v>专业技术十级</v>
          </cell>
          <cell r="H1681" t="str">
            <v>其他专技</v>
          </cell>
          <cell r="I1681" t="str">
            <v>专业技术十级</v>
          </cell>
          <cell r="J1681" t="str">
            <v>专业技术十级</v>
          </cell>
          <cell r="K1681" t="str">
            <v>其他专技</v>
          </cell>
          <cell r="L1681" t="str">
            <v>专业技术九级</v>
          </cell>
          <cell r="M1681">
            <v>42370</v>
          </cell>
          <cell r="W1681" t="str">
            <v>其他专技</v>
          </cell>
          <cell r="X1681" t="str">
            <v>专业技术九级</v>
          </cell>
          <cell r="Y1681">
            <v>42370</v>
          </cell>
          <cell r="Z1681">
            <v>28015</v>
          </cell>
          <cell r="AA1681" t="str">
            <v>接收做博士后研究</v>
          </cell>
          <cell r="AB1681">
            <v>38353</v>
          </cell>
        </row>
        <row r="1682">
          <cell r="C1682" t="str">
            <v>邢蓓蓓</v>
          </cell>
          <cell r="F1682" t="str">
            <v>其他专技</v>
          </cell>
          <cell r="G1682" t="str">
            <v>专业技术十二级</v>
          </cell>
          <cell r="H1682" t="str">
            <v>其他专技</v>
          </cell>
          <cell r="I1682" t="str">
            <v>专业技术十二级</v>
          </cell>
          <cell r="J1682" t="str">
            <v>专业技术十二级</v>
          </cell>
          <cell r="K1682" t="str">
            <v>其他专技</v>
          </cell>
          <cell r="L1682" t="str">
            <v>专业技术十二级</v>
          </cell>
          <cell r="M1682">
            <v>40148</v>
          </cell>
          <cell r="N1682" t="str">
            <v>其他专技</v>
          </cell>
          <cell r="O1682" t="str">
            <v>专业技术十级</v>
          </cell>
          <cell r="P1682">
            <v>43101</v>
          </cell>
          <cell r="W1682" t="str">
            <v>其他专技</v>
          </cell>
          <cell r="X1682" t="str">
            <v>专业技术十级</v>
          </cell>
          <cell r="Y1682">
            <v>43101</v>
          </cell>
          <cell r="Z1682">
            <v>30785</v>
          </cell>
          <cell r="AB1682">
            <v>41275</v>
          </cell>
        </row>
        <row r="1683">
          <cell r="C1683" t="str">
            <v>廖丽芳</v>
          </cell>
          <cell r="F1683" t="str">
            <v>其他专技</v>
          </cell>
          <cell r="G1683" t="str">
            <v>专业技术十三级</v>
          </cell>
          <cell r="H1683" t="str">
            <v>其他专技</v>
          </cell>
          <cell r="I1683" t="str">
            <v>专业技术十三级</v>
          </cell>
          <cell r="J1683" t="str">
            <v>专业技术十二级</v>
          </cell>
          <cell r="K1683" t="str">
            <v>其他专技</v>
          </cell>
          <cell r="L1683" t="str">
            <v>专业技术十一级</v>
          </cell>
          <cell r="M1683">
            <v>42370</v>
          </cell>
          <cell r="W1683" t="str">
            <v>其他专技</v>
          </cell>
          <cell r="X1683" t="str">
            <v>专业技术十一级</v>
          </cell>
          <cell r="Y1683">
            <v>42370</v>
          </cell>
          <cell r="Z1683">
            <v>30578</v>
          </cell>
          <cell r="AB1683">
            <v>40957</v>
          </cell>
        </row>
        <row r="1684">
          <cell r="C1684" t="str">
            <v>薛艳梅</v>
          </cell>
          <cell r="D1684" t="str">
            <v>管理</v>
          </cell>
          <cell r="E1684" t="str">
            <v>九级职员</v>
          </cell>
          <cell r="F1684" t="str">
            <v>管理</v>
          </cell>
          <cell r="G1684" t="str">
            <v>九级职员</v>
          </cell>
          <cell r="H1684" t="str">
            <v>管理</v>
          </cell>
          <cell r="I1684" t="str">
            <v>管理九级</v>
          </cell>
          <cell r="J1684" t="str">
            <v>管理九级</v>
          </cell>
          <cell r="K1684" t="str">
            <v>管理</v>
          </cell>
          <cell r="L1684" t="str">
            <v>管理八级</v>
          </cell>
          <cell r="M1684">
            <v>42370</v>
          </cell>
          <cell r="W1684" t="str">
            <v>管理</v>
          </cell>
          <cell r="X1684" t="str">
            <v>管理八级</v>
          </cell>
          <cell r="Y1684">
            <v>42370</v>
          </cell>
          <cell r="Z1684">
            <v>24806</v>
          </cell>
          <cell r="AA1684" t="str">
            <v>本市调入</v>
          </cell>
          <cell r="AB1684">
            <v>39661</v>
          </cell>
        </row>
        <row r="1685">
          <cell r="C1685" t="str">
            <v>王元翠</v>
          </cell>
          <cell r="F1685" t="str">
            <v>其他专技</v>
          </cell>
          <cell r="G1685" t="str">
            <v>专业技术十三级</v>
          </cell>
          <cell r="H1685" t="str">
            <v>管理</v>
          </cell>
          <cell r="I1685" t="str">
            <v>管理十级</v>
          </cell>
          <cell r="J1685" t="str">
            <v>管理十级</v>
          </cell>
          <cell r="K1685" t="str">
            <v>教师</v>
          </cell>
          <cell r="L1685" t="str">
            <v>专业技术十一级</v>
          </cell>
          <cell r="M1685">
            <v>42370</v>
          </cell>
          <cell r="W1685" t="str">
            <v>教师</v>
          </cell>
          <cell r="X1685" t="str">
            <v>专业技术十一级</v>
          </cell>
          <cell r="Y1685">
            <v>42370</v>
          </cell>
          <cell r="Z1685">
            <v>32099</v>
          </cell>
          <cell r="AB1685">
            <v>41275</v>
          </cell>
        </row>
        <row r="1686">
          <cell r="C1686" t="str">
            <v>徐斌</v>
          </cell>
          <cell r="H1686" t="str">
            <v>教师</v>
          </cell>
          <cell r="I1686" t="str">
            <v>专业技术七级</v>
          </cell>
          <cell r="J1686" t="str">
            <v>专业技术七级</v>
          </cell>
          <cell r="K1686" t="str">
            <v>教师</v>
          </cell>
          <cell r="L1686" t="str">
            <v>专业技术六级</v>
          </cell>
          <cell r="M1686">
            <v>42370</v>
          </cell>
          <cell r="W1686" t="str">
            <v>教师</v>
          </cell>
          <cell r="X1686" t="str">
            <v>专业技术六级</v>
          </cell>
          <cell r="Y1686">
            <v>42370</v>
          </cell>
          <cell r="Z1686">
            <v>26802</v>
          </cell>
          <cell r="AA1686" t="str">
            <v>分配研究生</v>
          </cell>
          <cell r="AB1686">
            <v>36373</v>
          </cell>
        </row>
        <row r="1687">
          <cell r="C1687" t="str">
            <v>屠蔓苏</v>
          </cell>
          <cell r="H1687" t="str">
            <v>其他专技</v>
          </cell>
          <cell r="I1687" t="str">
            <v>专业技术十二级</v>
          </cell>
          <cell r="J1687" t="str">
            <v>专业技术十级</v>
          </cell>
          <cell r="K1687" t="str">
            <v>其他专技</v>
          </cell>
          <cell r="L1687" t="str">
            <v>专业技术十级</v>
          </cell>
          <cell r="M1687">
            <v>42339</v>
          </cell>
          <cell r="W1687" t="str">
            <v>其他专技</v>
          </cell>
          <cell r="X1687" t="str">
            <v>专业技术十级</v>
          </cell>
          <cell r="Y1687">
            <v>42339</v>
          </cell>
          <cell r="Z1687">
            <v>31912</v>
          </cell>
          <cell r="AA1687" t="str">
            <v>分配本科生</v>
          </cell>
          <cell r="AB1687">
            <v>40118</v>
          </cell>
        </row>
        <row r="1688">
          <cell r="C1688" t="str">
            <v>沈晓红</v>
          </cell>
          <cell r="H1688" t="str">
            <v>教师</v>
          </cell>
          <cell r="I1688" t="str">
            <v>专业技术八级</v>
          </cell>
          <cell r="J1688" t="str">
            <v>专业技术八级</v>
          </cell>
          <cell r="K1688" t="str">
            <v>教师</v>
          </cell>
          <cell r="L1688" t="str">
            <v>专业技术八级</v>
          </cell>
          <cell r="M1688">
            <v>40179</v>
          </cell>
          <cell r="W1688" t="str">
            <v>教师</v>
          </cell>
          <cell r="X1688" t="str">
            <v>专业技术八级</v>
          </cell>
          <cell r="Y1688">
            <v>40179</v>
          </cell>
          <cell r="Z1688">
            <v>25104</v>
          </cell>
          <cell r="AA1688" t="str">
            <v>外省单位调入</v>
          </cell>
          <cell r="AB1688">
            <v>36495</v>
          </cell>
        </row>
        <row r="1689">
          <cell r="C1689" t="str">
            <v>李建波</v>
          </cell>
          <cell r="F1689" t="str">
            <v>教师</v>
          </cell>
          <cell r="G1689" t="str">
            <v>专业技术九级</v>
          </cell>
          <cell r="H1689" t="str">
            <v>教师</v>
          </cell>
          <cell r="I1689" t="str">
            <v>专业技术九级</v>
          </cell>
          <cell r="J1689" t="str">
            <v>专业技术九级</v>
          </cell>
          <cell r="K1689" t="str">
            <v>教师</v>
          </cell>
          <cell r="L1689" t="str">
            <v>专业技术五级</v>
          </cell>
          <cell r="M1689">
            <v>42370</v>
          </cell>
          <cell r="W1689" t="str">
            <v>教师</v>
          </cell>
          <cell r="X1689" t="str">
            <v>专业技术五级</v>
          </cell>
          <cell r="Y1689">
            <v>42370</v>
          </cell>
          <cell r="Z1689">
            <v>29321</v>
          </cell>
          <cell r="AA1689" t="str">
            <v>分配研究生</v>
          </cell>
          <cell r="AB1689">
            <v>40738</v>
          </cell>
        </row>
        <row r="1690">
          <cell r="C1690" t="str">
            <v>李鑫</v>
          </cell>
          <cell r="H1690" t="str">
            <v>教师</v>
          </cell>
          <cell r="I1690" t="str">
            <v>专业技术十级</v>
          </cell>
          <cell r="J1690" t="str">
            <v>专业技术十级</v>
          </cell>
          <cell r="K1690" t="str">
            <v>教师</v>
          </cell>
          <cell r="L1690" t="str">
            <v>专业技术十级</v>
          </cell>
          <cell r="N1690" t="str">
            <v>教师</v>
          </cell>
          <cell r="O1690" t="str">
            <v>专业技术七级</v>
          </cell>
          <cell r="P1690">
            <v>42614</v>
          </cell>
          <cell r="W1690" t="str">
            <v>教师</v>
          </cell>
          <cell r="X1690" t="str">
            <v>专业技术七级</v>
          </cell>
          <cell r="Y1690">
            <v>42614</v>
          </cell>
          <cell r="Z1690">
            <v>31536</v>
          </cell>
          <cell r="AA1690" t="str">
            <v>分配研究生</v>
          </cell>
          <cell r="AB1690">
            <v>41459</v>
          </cell>
        </row>
        <row r="1691">
          <cell r="C1691" t="str">
            <v>陈利洪</v>
          </cell>
          <cell r="H1691" t="str">
            <v>教师</v>
          </cell>
          <cell r="I1691" t="str">
            <v>专业技术十级</v>
          </cell>
          <cell r="J1691" t="str">
            <v>专业技术十级</v>
          </cell>
          <cell r="K1691" t="str">
            <v>教师</v>
          </cell>
          <cell r="L1691" t="str">
            <v>专业技术十级</v>
          </cell>
          <cell r="M1691">
            <v>41456</v>
          </cell>
          <cell r="N1691" t="str">
            <v>教师</v>
          </cell>
          <cell r="O1691" t="str">
            <v>专业技术七级</v>
          </cell>
          <cell r="P1691">
            <v>43313</v>
          </cell>
          <cell r="W1691" t="str">
            <v>教师</v>
          </cell>
          <cell r="X1691" t="str">
            <v>专业技术七级</v>
          </cell>
          <cell r="Y1691">
            <v>43313</v>
          </cell>
          <cell r="Z1691">
            <v>28980</v>
          </cell>
          <cell r="AA1691" t="str">
            <v>分配研究生</v>
          </cell>
          <cell r="AB1691">
            <v>41456</v>
          </cell>
        </row>
        <row r="1692">
          <cell r="C1692" t="str">
            <v>方兵</v>
          </cell>
          <cell r="H1692" t="str">
            <v>辅导员</v>
          </cell>
          <cell r="I1692" t="str">
            <v>专业技术十二级</v>
          </cell>
          <cell r="J1692" t="str">
            <v>管理八级</v>
          </cell>
          <cell r="K1692" t="str">
            <v>教师</v>
          </cell>
          <cell r="L1692" t="str">
            <v>专业技术十级</v>
          </cell>
          <cell r="M1692">
            <v>42339</v>
          </cell>
          <cell r="N1692" t="str">
            <v>管理</v>
          </cell>
          <cell r="O1692" t="str">
            <v>管理七级</v>
          </cell>
          <cell r="P1692">
            <v>43191</v>
          </cell>
          <cell r="W1692" t="str">
            <v>管理</v>
          </cell>
          <cell r="X1692" t="str">
            <v>管理七级</v>
          </cell>
          <cell r="Y1692">
            <v>43191</v>
          </cell>
          <cell r="Z1692">
            <v>31847</v>
          </cell>
          <cell r="AA1692" t="str">
            <v>分配研究生</v>
          </cell>
          <cell r="AB1692">
            <v>41450</v>
          </cell>
        </row>
        <row r="1693">
          <cell r="C1693" t="str">
            <v>王李娟</v>
          </cell>
          <cell r="H1693" t="str">
            <v>管理</v>
          </cell>
          <cell r="I1693" t="str">
            <v>管理九级</v>
          </cell>
          <cell r="J1693" t="str">
            <v>专业技术十级</v>
          </cell>
          <cell r="K1693" t="str">
            <v>管理</v>
          </cell>
          <cell r="L1693" t="str">
            <v>管理七级</v>
          </cell>
          <cell r="M1693">
            <v>41699</v>
          </cell>
          <cell r="W1693" t="str">
            <v>管理</v>
          </cell>
          <cell r="X1693" t="str">
            <v>管理七级</v>
          </cell>
          <cell r="Y1693">
            <v>41699</v>
          </cell>
          <cell r="Z1693">
            <v>31046</v>
          </cell>
          <cell r="AA1693" t="str">
            <v>分配研究生</v>
          </cell>
          <cell r="AB1693">
            <v>41458</v>
          </cell>
        </row>
        <row r="1694">
          <cell r="C1694" t="str">
            <v>陈伟博</v>
          </cell>
          <cell r="H1694" t="str">
            <v>教师</v>
          </cell>
          <cell r="I1694" t="str">
            <v>专业技术十级</v>
          </cell>
          <cell r="J1694" t="str">
            <v>专业技术十级</v>
          </cell>
          <cell r="K1694" t="str">
            <v>教师</v>
          </cell>
          <cell r="L1694" t="str">
            <v>专业技术十级</v>
          </cell>
          <cell r="M1694">
            <v>41456</v>
          </cell>
          <cell r="W1694" t="str">
            <v>教师</v>
          </cell>
          <cell r="X1694" t="str">
            <v>专业技术十级</v>
          </cell>
          <cell r="Y1694">
            <v>41456</v>
          </cell>
          <cell r="Z1694">
            <v>30239</v>
          </cell>
          <cell r="AA1694" t="str">
            <v>分配研究生</v>
          </cell>
          <cell r="AB1694">
            <v>41465</v>
          </cell>
        </row>
        <row r="1695">
          <cell r="C1695" t="str">
            <v>裴凤松</v>
          </cell>
          <cell r="H1695" t="str">
            <v>教师</v>
          </cell>
          <cell r="I1695" t="str">
            <v>专业技术十级</v>
          </cell>
          <cell r="J1695" t="str">
            <v>专业技术十级</v>
          </cell>
          <cell r="K1695" t="str">
            <v>教师</v>
          </cell>
          <cell r="L1695" t="str">
            <v>专业技术十级</v>
          </cell>
          <cell r="N1695" t="str">
            <v>教师</v>
          </cell>
          <cell r="O1695" t="str">
            <v>专业技术七级</v>
          </cell>
          <cell r="P1695">
            <v>42614</v>
          </cell>
          <cell r="W1695" t="str">
            <v>教师</v>
          </cell>
          <cell r="X1695" t="str">
            <v>专业技术七级</v>
          </cell>
          <cell r="Y1695">
            <v>42614</v>
          </cell>
          <cell r="Z1695">
            <v>30164</v>
          </cell>
          <cell r="AA1695" t="str">
            <v>分配研究生</v>
          </cell>
          <cell r="AB1695">
            <v>41463</v>
          </cell>
        </row>
        <row r="1696">
          <cell r="C1696" t="str">
            <v>孙志强</v>
          </cell>
          <cell r="H1696" t="str">
            <v>辅导员</v>
          </cell>
          <cell r="I1696" t="str">
            <v>专业技术十二级</v>
          </cell>
          <cell r="J1696" t="str">
            <v>管理八级</v>
          </cell>
          <cell r="K1696" t="str">
            <v>管理</v>
          </cell>
          <cell r="L1696" t="str">
            <v>管理八级</v>
          </cell>
          <cell r="M1696">
            <v>41913</v>
          </cell>
          <cell r="N1696" t="str">
            <v>管理</v>
          </cell>
          <cell r="O1696" t="str">
            <v>管理七级</v>
          </cell>
          <cell r="P1696">
            <v>43191</v>
          </cell>
          <cell r="W1696" t="str">
            <v>管理</v>
          </cell>
          <cell r="X1696" t="str">
            <v>管理七级</v>
          </cell>
          <cell r="Y1696">
            <v>43191</v>
          </cell>
          <cell r="Z1696">
            <v>31826</v>
          </cell>
          <cell r="AA1696" t="str">
            <v>分配研究生</v>
          </cell>
          <cell r="AB1696">
            <v>41450</v>
          </cell>
        </row>
        <row r="1697">
          <cell r="C1697" t="str">
            <v>徐欢</v>
          </cell>
          <cell r="H1697" t="str">
            <v>教师</v>
          </cell>
          <cell r="I1697" t="str">
            <v>专业技术十级</v>
          </cell>
          <cell r="J1697" t="str">
            <v>专业技术十级</v>
          </cell>
          <cell r="K1697" t="str">
            <v>教师</v>
          </cell>
          <cell r="L1697" t="str">
            <v>专业技术九级</v>
          </cell>
          <cell r="M1697">
            <v>42370</v>
          </cell>
          <cell r="N1697" t="str">
            <v>教师</v>
          </cell>
          <cell r="O1697" t="str">
            <v>专业技术七级</v>
          </cell>
          <cell r="P1697">
            <v>42917</v>
          </cell>
          <cell r="W1697" t="str">
            <v>教师</v>
          </cell>
          <cell r="X1697" t="str">
            <v>专业技术七级</v>
          </cell>
          <cell r="Y1697">
            <v>42917</v>
          </cell>
          <cell r="Z1697">
            <v>31045</v>
          </cell>
          <cell r="AA1697" t="str">
            <v>分配研究生</v>
          </cell>
          <cell r="AB1697">
            <v>41518</v>
          </cell>
        </row>
        <row r="1698">
          <cell r="C1698" t="str">
            <v>夏燕</v>
          </cell>
          <cell r="H1698" t="str">
            <v>管理</v>
          </cell>
          <cell r="I1698" t="str">
            <v>管理九级</v>
          </cell>
          <cell r="J1698" t="str">
            <v>管理九级</v>
          </cell>
          <cell r="K1698" t="str">
            <v>管理</v>
          </cell>
          <cell r="L1698" t="str">
            <v>管理八级</v>
          </cell>
          <cell r="M1698">
            <v>42370</v>
          </cell>
          <cell r="W1698" t="str">
            <v>管理</v>
          </cell>
          <cell r="X1698" t="str">
            <v>管理八级</v>
          </cell>
          <cell r="Y1698">
            <v>42370</v>
          </cell>
          <cell r="Z1698">
            <v>30133</v>
          </cell>
          <cell r="AB1698">
            <v>41556</v>
          </cell>
        </row>
        <row r="1699">
          <cell r="C1699" t="str">
            <v>潘天波</v>
          </cell>
          <cell r="H1699" t="str">
            <v>教师</v>
          </cell>
          <cell r="I1699" t="str">
            <v>专业技术十级</v>
          </cell>
          <cell r="J1699" t="str">
            <v>专业技术七级</v>
          </cell>
          <cell r="K1699" t="str">
            <v>教师</v>
          </cell>
          <cell r="L1699" t="str">
            <v>专业技术五级</v>
          </cell>
          <cell r="M1699">
            <v>42370</v>
          </cell>
          <cell r="W1699" t="str">
            <v>教师</v>
          </cell>
          <cell r="X1699" t="str">
            <v>专业技术五级</v>
          </cell>
          <cell r="Y1699">
            <v>42370</v>
          </cell>
          <cell r="Z1699">
            <v>24687</v>
          </cell>
          <cell r="AA1699" t="str">
            <v>外省单位调入</v>
          </cell>
          <cell r="AB1699">
            <v>41459</v>
          </cell>
        </row>
        <row r="1700">
          <cell r="C1700" t="str">
            <v>高宪春</v>
          </cell>
          <cell r="H1700" t="str">
            <v>教师</v>
          </cell>
          <cell r="I1700" t="str">
            <v>专业技术十级</v>
          </cell>
          <cell r="J1700" t="str">
            <v>专业技术十级</v>
          </cell>
          <cell r="K1700" t="str">
            <v>教师</v>
          </cell>
          <cell r="L1700" t="str">
            <v>专业技术八级</v>
          </cell>
          <cell r="M1700">
            <v>42370</v>
          </cell>
          <cell r="N1700" t="str">
            <v>教师</v>
          </cell>
          <cell r="O1700" t="str">
            <v>专业技术七级</v>
          </cell>
          <cell r="P1700">
            <v>42917</v>
          </cell>
          <cell r="W1700" t="str">
            <v>教师</v>
          </cell>
          <cell r="X1700" t="str">
            <v>专业技术七级</v>
          </cell>
          <cell r="Y1700">
            <v>42917</v>
          </cell>
          <cell r="Z1700">
            <v>27807</v>
          </cell>
          <cell r="AA1700" t="str">
            <v>分配研究生</v>
          </cell>
          <cell r="AB1700">
            <v>41451</v>
          </cell>
        </row>
        <row r="1701">
          <cell r="C1701" t="str">
            <v>张建强</v>
          </cell>
          <cell r="H1701" t="str">
            <v>教师</v>
          </cell>
          <cell r="I1701" t="str">
            <v>专业技术十级</v>
          </cell>
          <cell r="J1701" t="str">
            <v>专业技术十级</v>
          </cell>
          <cell r="K1701" t="str">
            <v>教师</v>
          </cell>
          <cell r="L1701" t="str">
            <v>专业技术八级</v>
          </cell>
          <cell r="M1701">
            <v>42370</v>
          </cell>
          <cell r="N1701" t="str">
            <v>教师</v>
          </cell>
          <cell r="O1701" t="str">
            <v>专业技术七级</v>
          </cell>
          <cell r="P1701">
            <v>42917</v>
          </cell>
          <cell r="W1701" t="str">
            <v>教师</v>
          </cell>
          <cell r="X1701" t="str">
            <v>专业技术七级</v>
          </cell>
          <cell r="Y1701">
            <v>42917</v>
          </cell>
          <cell r="Z1701">
            <v>31382</v>
          </cell>
          <cell r="AA1701" t="str">
            <v>分配研究生</v>
          </cell>
          <cell r="AB1701">
            <v>41445</v>
          </cell>
        </row>
        <row r="1702">
          <cell r="C1702" t="str">
            <v>陈遥</v>
          </cell>
          <cell r="H1702" t="str">
            <v>辅导员</v>
          </cell>
          <cell r="I1702" t="str">
            <v>专业技术十二级</v>
          </cell>
          <cell r="J1702" t="str">
            <v>管理八级</v>
          </cell>
          <cell r="K1702" t="str">
            <v>教师</v>
          </cell>
          <cell r="L1702" t="str">
            <v>专业技术十级</v>
          </cell>
          <cell r="M1702">
            <v>42339</v>
          </cell>
          <cell r="N1702" t="str">
            <v>管理</v>
          </cell>
          <cell r="O1702" t="str">
            <v>管理七级</v>
          </cell>
          <cell r="P1702">
            <v>43191</v>
          </cell>
          <cell r="W1702" t="str">
            <v>管理</v>
          </cell>
          <cell r="X1702" t="str">
            <v>管理七级</v>
          </cell>
          <cell r="Y1702">
            <v>43191</v>
          </cell>
          <cell r="Z1702">
            <v>32200</v>
          </cell>
          <cell r="AA1702" t="str">
            <v>分配研究生</v>
          </cell>
          <cell r="AB1702">
            <v>41450</v>
          </cell>
        </row>
        <row r="1703">
          <cell r="C1703" t="str">
            <v>沈一</v>
          </cell>
          <cell r="H1703" t="str">
            <v>辅导员</v>
          </cell>
          <cell r="I1703" t="str">
            <v>专业技术十二级</v>
          </cell>
          <cell r="J1703" t="str">
            <v>管理八级</v>
          </cell>
          <cell r="K1703" t="str">
            <v>教师</v>
          </cell>
          <cell r="L1703" t="str">
            <v>专业技术十级</v>
          </cell>
          <cell r="M1703">
            <v>42339</v>
          </cell>
          <cell r="W1703" t="str">
            <v>教师</v>
          </cell>
          <cell r="X1703" t="str">
            <v>专业技术十级</v>
          </cell>
          <cell r="Y1703">
            <v>42339</v>
          </cell>
          <cell r="Z1703">
            <v>31617</v>
          </cell>
          <cell r="AA1703" t="str">
            <v>分配研究生</v>
          </cell>
          <cell r="AB1703">
            <v>41451</v>
          </cell>
        </row>
        <row r="1704">
          <cell r="C1704" t="str">
            <v>赵强</v>
          </cell>
          <cell r="H1704" t="str">
            <v>其他专技</v>
          </cell>
          <cell r="I1704" t="str">
            <v>专业技术十二级</v>
          </cell>
          <cell r="J1704" t="str">
            <v>专业技术十级</v>
          </cell>
          <cell r="K1704" t="str">
            <v>其他专技</v>
          </cell>
          <cell r="L1704" t="str">
            <v>专业技术十级</v>
          </cell>
          <cell r="M1704">
            <v>42339</v>
          </cell>
          <cell r="W1704" t="str">
            <v>其他专技</v>
          </cell>
          <cell r="X1704" t="str">
            <v>专业技术十级</v>
          </cell>
          <cell r="Y1704">
            <v>42339</v>
          </cell>
          <cell r="Z1704">
            <v>32176</v>
          </cell>
          <cell r="AA1704" t="str">
            <v>分配研究生</v>
          </cell>
          <cell r="AB1704">
            <v>41448</v>
          </cell>
        </row>
        <row r="1705">
          <cell r="C1705" t="str">
            <v>赵明</v>
          </cell>
          <cell r="H1705" t="str">
            <v>辅导员</v>
          </cell>
          <cell r="I1705" t="str">
            <v>专业技术十二级</v>
          </cell>
          <cell r="J1705" t="str">
            <v>管理八级</v>
          </cell>
          <cell r="K1705" t="str">
            <v>管理</v>
          </cell>
          <cell r="L1705" t="str">
            <v>管理八级</v>
          </cell>
          <cell r="M1705">
            <v>41913</v>
          </cell>
          <cell r="N1705" t="str">
            <v>管理</v>
          </cell>
          <cell r="O1705" t="str">
            <v>管理七级</v>
          </cell>
          <cell r="P1705">
            <v>43191</v>
          </cell>
          <cell r="W1705" t="str">
            <v>管理</v>
          </cell>
          <cell r="X1705" t="str">
            <v>管理七级</v>
          </cell>
          <cell r="Y1705">
            <v>43191</v>
          </cell>
          <cell r="Z1705">
            <v>32560</v>
          </cell>
          <cell r="AA1705" t="str">
            <v>分配研究生</v>
          </cell>
          <cell r="AB1705">
            <v>41458</v>
          </cell>
        </row>
        <row r="1706">
          <cell r="C1706" t="str">
            <v>潘改</v>
          </cell>
          <cell r="H1706" t="str">
            <v>教师</v>
          </cell>
          <cell r="I1706" t="str">
            <v>专业技术十级</v>
          </cell>
          <cell r="J1706" t="str">
            <v>专业技术十级</v>
          </cell>
          <cell r="K1706" t="str">
            <v>教师</v>
          </cell>
          <cell r="L1706" t="str">
            <v>专业技术九级</v>
          </cell>
          <cell r="M1706">
            <v>42370</v>
          </cell>
          <cell r="W1706" t="str">
            <v>教师</v>
          </cell>
          <cell r="X1706" t="str">
            <v>专业技术九级</v>
          </cell>
          <cell r="Y1706">
            <v>42370</v>
          </cell>
          <cell r="Z1706">
            <v>30417</v>
          </cell>
          <cell r="AA1706" t="str">
            <v>分配研究生</v>
          </cell>
          <cell r="AB1706">
            <v>41517</v>
          </cell>
        </row>
        <row r="1707">
          <cell r="C1707" t="str">
            <v>王开庆</v>
          </cell>
          <cell r="H1707" t="str">
            <v>教师</v>
          </cell>
          <cell r="I1707" t="str">
            <v>专业技术十级</v>
          </cell>
          <cell r="J1707" t="str">
            <v>专业技术十级</v>
          </cell>
          <cell r="K1707" t="str">
            <v>教师</v>
          </cell>
          <cell r="L1707" t="str">
            <v>专业技术九级</v>
          </cell>
          <cell r="M1707">
            <v>42370</v>
          </cell>
          <cell r="W1707" t="str">
            <v>教师</v>
          </cell>
          <cell r="X1707" t="str">
            <v>专业技术九级</v>
          </cell>
          <cell r="Y1707">
            <v>42370</v>
          </cell>
          <cell r="Z1707">
            <v>30050</v>
          </cell>
          <cell r="AA1707" t="str">
            <v>分配研究生</v>
          </cell>
          <cell r="AB1707">
            <v>41452</v>
          </cell>
        </row>
        <row r="1708">
          <cell r="C1708" t="str">
            <v>姚站军</v>
          </cell>
          <cell r="H1708" t="str">
            <v>教师</v>
          </cell>
          <cell r="I1708" t="str">
            <v>专业技术八级</v>
          </cell>
          <cell r="J1708" t="str">
            <v>专业技术八级</v>
          </cell>
          <cell r="K1708" t="str">
            <v>教师</v>
          </cell>
          <cell r="L1708" t="str">
            <v>专业技术八级</v>
          </cell>
          <cell r="M1708">
            <v>41640</v>
          </cell>
          <cell r="N1708" t="str">
            <v>教师</v>
          </cell>
          <cell r="O1708" t="str">
            <v>专业技术七级</v>
          </cell>
          <cell r="P1708">
            <v>42917</v>
          </cell>
          <cell r="W1708" t="str">
            <v>教师</v>
          </cell>
          <cell r="X1708" t="str">
            <v>专业技术七级</v>
          </cell>
          <cell r="Y1708">
            <v>42917</v>
          </cell>
          <cell r="Z1708">
            <v>28725</v>
          </cell>
          <cell r="AA1708" t="str">
            <v>录聘出站博士后</v>
          </cell>
          <cell r="AB1708">
            <v>41654</v>
          </cell>
        </row>
        <row r="1709">
          <cell r="C1709" t="str">
            <v>卫鑫</v>
          </cell>
          <cell r="H1709" t="str">
            <v>管理</v>
          </cell>
          <cell r="I1709" t="str">
            <v>管理九级</v>
          </cell>
          <cell r="J1709" t="str">
            <v>管理八级</v>
          </cell>
          <cell r="K1709" t="str">
            <v>管理</v>
          </cell>
          <cell r="L1709" t="str">
            <v>管理八级</v>
          </cell>
          <cell r="M1709">
            <v>41913</v>
          </cell>
          <cell r="N1709" t="str">
            <v>管理</v>
          </cell>
          <cell r="O1709" t="str">
            <v>管理七级</v>
          </cell>
          <cell r="P1709">
            <v>43191</v>
          </cell>
          <cell r="W1709" t="str">
            <v>管理</v>
          </cell>
          <cell r="X1709" t="str">
            <v>管理七级</v>
          </cell>
          <cell r="Y1709">
            <v>43191</v>
          </cell>
          <cell r="Z1709">
            <v>31665</v>
          </cell>
          <cell r="AA1709" t="str">
            <v>分配研究生</v>
          </cell>
          <cell r="AB1709">
            <v>41466</v>
          </cell>
        </row>
        <row r="1710">
          <cell r="C1710" t="str">
            <v>皋苏文</v>
          </cell>
          <cell r="H1710" t="str">
            <v>教师</v>
          </cell>
          <cell r="I1710" t="str">
            <v>专业技术十二级</v>
          </cell>
          <cell r="J1710" t="str">
            <v>专业技术十二级</v>
          </cell>
          <cell r="K1710" t="str">
            <v>教师</v>
          </cell>
          <cell r="L1710" t="str">
            <v>专业技术十二级</v>
          </cell>
          <cell r="M1710">
            <v>41456</v>
          </cell>
          <cell r="N1710" t="str">
            <v>教师</v>
          </cell>
          <cell r="O1710" t="str">
            <v>专业技术十级</v>
          </cell>
          <cell r="P1710">
            <v>43101</v>
          </cell>
          <cell r="W1710" t="str">
            <v>教师</v>
          </cell>
          <cell r="X1710" t="str">
            <v>专业技术十级</v>
          </cell>
          <cell r="Y1710">
            <v>43101</v>
          </cell>
          <cell r="Z1710">
            <v>32790</v>
          </cell>
          <cell r="AA1710" t="str">
            <v>分配研究生</v>
          </cell>
          <cell r="AB1710">
            <v>41456</v>
          </cell>
        </row>
        <row r="1711">
          <cell r="C1711" t="str">
            <v>黄芳敏</v>
          </cell>
          <cell r="H1711" t="str">
            <v>教师</v>
          </cell>
          <cell r="I1711" t="str">
            <v>专业技术十级</v>
          </cell>
          <cell r="J1711" t="str">
            <v>专业技术十级</v>
          </cell>
          <cell r="K1711" t="str">
            <v>教师</v>
          </cell>
          <cell r="L1711" t="str">
            <v>专业技术九级</v>
          </cell>
          <cell r="M1711">
            <v>42370</v>
          </cell>
          <cell r="W1711" t="str">
            <v>教师</v>
          </cell>
          <cell r="X1711" t="str">
            <v>专业技术九级</v>
          </cell>
          <cell r="Y1711">
            <v>42370</v>
          </cell>
          <cell r="Z1711">
            <v>31108</v>
          </cell>
          <cell r="AA1711" t="str">
            <v>分配研究生</v>
          </cell>
          <cell r="AB1711">
            <v>41464</v>
          </cell>
        </row>
        <row r="1712">
          <cell r="C1712" t="str">
            <v>贾文林</v>
          </cell>
          <cell r="H1712" t="str">
            <v>教师</v>
          </cell>
          <cell r="I1712" t="str">
            <v>专业技术十级</v>
          </cell>
          <cell r="J1712" t="str">
            <v>专业技术十级</v>
          </cell>
          <cell r="K1712" t="str">
            <v>教师</v>
          </cell>
          <cell r="L1712" t="str">
            <v>专业技术九级</v>
          </cell>
          <cell r="M1712">
            <v>42370</v>
          </cell>
          <cell r="W1712" t="str">
            <v>教师</v>
          </cell>
          <cell r="X1712" t="str">
            <v>专业技术九级</v>
          </cell>
          <cell r="Y1712">
            <v>42370</v>
          </cell>
          <cell r="Z1712">
            <v>31629</v>
          </cell>
          <cell r="AA1712" t="str">
            <v>分配研究生</v>
          </cell>
          <cell r="AB1712">
            <v>41452</v>
          </cell>
        </row>
        <row r="1713">
          <cell r="C1713" t="str">
            <v>李甜甜</v>
          </cell>
          <cell r="H1713" t="str">
            <v>辅导员</v>
          </cell>
          <cell r="I1713" t="str">
            <v>专业技术十二级</v>
          </cell>
          <cell r="J1713" t="str">
            <v>管理八级</v>
          </cell>
          <cell r="K1713" t="str">
            <v>教师</v>
          </cell>
          <cell r="L1713" t="str">
            <v>专业技术十级</v>
          </cell>
          <cell r="M1713">
            <v>42339</v>
          </cell>
          <cell r="W1713" t="str">
            <v>教师</v>
          </cell>
          <cell r="X1713" t="str">
            <v>专业技术十级</v>
          </cell>
          <cell r="Y1713">
            <v>42339</v>
          </cell>
          <cell r="Z1713">
            <v>32403</v>
          </cell>
          <cell r="AA1713" t="str">
            <v>分配研究生</v>
          </cell>
          <cell r="AB1713">
            <v>41463</v>
          </cell>
        </row>
        <row r="1714">
          <cell r="C1714" t="str">
            <v>王倩</v>
          </cell>
          <cell r="H1714" t="str">
            <v>其他专技</v>
          </cell>
          <cell r="I1714" t="str">
            <v>专业技术十二级</v>
          </cell>
          <cell r="J1714" t="str">
            <v>专业技术十二级</v>
          </cell>
          <cell r="K1714" t="str">
            <v>其他专技</v>
          </cell>
          <cell r="L1714" t="str">
            <v>专业技术十一级</v>
          </cell>
          <cell r="N1714" t="str">
            <v>其他专技</v>
          </cell>
          <cell r="O1714" t="str">
            <v>专业技术十级</v>
          </cell>
          <cell r="P1714">
            <v>42705</v>
          </cell>
          <cell r="W1714" t="str">
            <v>其他专技</v>
          </cell>
          <cell r="X1714" t="str">
            <v>专业技术十级</v>
          </cell>
          <cell r="Y1714">
            <v>42705</v>
          </cell>
          <cell r="Z1714">
            <v>31778</v>
          </cell>
          <cell r="AB1714">
            <v>41518</v>
          </cell>
        </row>
        <row r="1715">
          <cell r="C1715" t="str">
            <v>李丹</v>
          </cell>
          <cell r="H1715" t="str">
            <v>其他专技</v>
          </cell>
          <cell r="I1715" t="str">
            <v>专业技术十二级</v>
          </cell>
          <cell r="J1715" t="str">
            <v>专业技术十二级</v>
          </cell>
          <cell r="K1715" t="str">
            <v>其他专技</v>
          </cell>
          <cell r="L1715" t="str">
            <v>专业技术十一级</v>
          </cell>
          <cell r="N1715" t="str">
            <v>其他专技</v>
          </cell>
          <cell r="O1715" t="str">
            <v>专业技术十级</v>
          </cell>
          <cell r="P1715">
            <v>42705</v>
          </cell>
          <cell r="W1715" t="str">
            <v>其他专技</v>
          </cell>
          <cell r="X1715" t="str">
            <v>专业技术十级</v>
          </cell>
          <cell r="Y1715">
            <v>42705</v>
          </cell>
          <cell r="Z1715">
            <v>31884</v>
          </cell>
          <cell r="AB1715">
            <v>41518</v>
          </cell>
        </row>
        <row r="1716">
          <cell r="C1716" t="str">
            <v>胡琛琛</v>
          </cell>
          <cell r="H1716" t="str">
            <v>其他专技</v>
          </cell>
          <cell r="I1716" t="str">
            <v>专业技术十二级</v>
          </cell>
          <cell r="J1716" t="str">
            <v>专业技术十二级</v>
          </cell>
          <cell r="K1716" t="str">
            <v>其他专技</v>
          </cell>
          <cell r="L1716" t="str">
            <v>专业技术十一级</v>
          </cell>
          <cell r="M1716">
            <v>42370</v>
          </cell>
          <cell r="N1716" t="str">
            <v>其他专技</v>
          </cell>
          <cell r="O1716" t="str">
            <v>专业技术十级</v>
          </cell>
          <cell r="P1716">
            <v>42731</v>
          </cell>
          <cell r="W1716" t="str">
            <v>其他专技</v>
          </cell>
          <cell r="X1716" t="str">
            <v>专业技术十级</v>
          </cell>
          <cell r="Y1716">
            <v>42731</v>
          </cell>
          <cell r="Z1716">
            <v>31246</v>
          </cell>
          <cell r="AA1716" t="str">
            <v>分配研究生</v>
          </cell>
          <cell r="AB1716">
            <v>41445</v>
          </cell>
        </row>
        <row r="1717">
          <cell r="C1717" t="str">
            <v>解云惠</v>
          </cell>
          <cell r="H1717" t="str">
            <v>其他专技</v>
          </cell>
          <cell r="I1717" t="str">
            <v>专业技术十二级</v>
          </cell>
          <cell r="J1717" t="str">
            <v>专业技术十级</v>
          </cell>
          <cell r="K1717" t="str">
            <v>其他专技</v>
          </cell>
          <cell r="L1717" t="str">
            <v>专业技术十级</v>
          </cell>
          <cell r="M1717">
            <v>42339</v>
          </cell>
          <cell r="W1717" t="str">
            <v>其他专技</v>
          </cell>
          <cell r="X1717" t="str">
            <v>专业技术十级</v>
          </cell>
          <cell r="Y1717">
            <v>42339</v>
          </cell>
          <cell r="Z1717">
            <v>32165</v>
          </cell>
          <cell r="AA1717" t="str">
            <v>分配研究生</v>
          </cell>
          <cell r="AB1717">
            <v>41449</v>
          </cell>
        </row>
        <row r="1718">
          <cell r="C1718" t="str">
            <v>马冬星</v>
          </cell>
          <cell r="H1718" t="str">
            <v>辅导员</v>
          </cell>
          <cell r="I1718" t="str">
            <v>专业技术十二级</v>
          </cell>
          <cell r="J1718" t="str">
            <v>管理八级</v>
          </cell>
          <cell r="K1718" t="str">
            <v>管理</v>
          </cell>
          <cell r="L1718" t="str">
            <v>管理八级</v>
          </cell>
          <cell r="M1718">
            <v>41883</v>
          </cell>
          <cell r="N1718" t="str">
            <v>管理</v>
          </cell>
          <cell r="O1718" t="str">
            <v>管理七级</v>
          </cell>
          <cell r="P1718">
            <v>43191</v>
          </cell>
          <cell r="W1718" t="str">
            <v>管理</v>
          </cell>
          <cell r="X1718" t="str">
            <v>管理七级</v>
          </cell>
          <cell r="Y1718">
            <v>43191</v>
          </cell>
          <cell r="Z1718">
            <v>31753</v>
          </cell>
          <cell r="AA1718" t="str">
            <v>分配研究生</v>
          </cell>
          <cell r="AB1718">
            <v>41450</v>
          </cell>
        </row>
        <row r="1719">
          <cell r="C1719" t="str">
            <v>赵宇</v>
          </cell>
          <cell r="H1719" t="str">
            <v>辅导员</v>
          </cell>
          <cell r="I1719" t="str">
            <v>专业技术十二级</v>
          </cell>
          <cell r="J1719" t="str">
            <v>管理八级</v>
          </cell>
          <cell r="K1719" t="str">
            <v>管理</v>
          </cell>
          <cell r="L1719" t="str">
            <v>管理八级</v>
          </cell>
          <cell r="M1719">
            <v>41883</v>
          </cell>
          <cell r="N1719" t="str">
            <v>管理</v>
          </cell>
          <cell r="O1719" t="str">
            <v>管理七级</v>
          </cell>
          <cell r="P1719">
            <v>43191</v>
          </cell>
          <cell r="W1719" t="str">
            <v>管理</v>
          </cell>
          <cell r="X1719" t="str">
            <v>管理七级</v>
          </cell>
          <cell r="Y1719">
            <v>43191</v>
          </cell>
          <cell r="Z1719">
            <v>30776</v>
          </cell>
          <cell r="AA1719" t="str">
            <v>分配研究生</v>
          </cell>
          <cell r="AB1719">
            <v>41452</v>
          </cell>
        </row>
        <row r="1720">
          <cell r="C1720" t="str">
            <v>谭建东</v>
          </cell>
          <cell r="H1720" t="str">
            <v>辅导员</v>
          </cell>
          <cell r="I1720" t="str">
            <v>专业技术十二级</v>
          </cell>
          <cell r="J1720" t="str">
            <v>管理八级</v>
          </cell>
          <cell r="K1720" t="str">
            <v>管理</v>
          </cell>
          <cell r="L1720" t="str">
            <v>管理八级</v>
          </cell>
          <cell r="M1720">
            <v>41883</v>
          </cell>
          <cell r="N1720" t="str">
            <v>管理</v>
          </cell>
          <cell r="O1720" t="str">
            <v>管理七级</v>
          </cell>
          <cell r="P1720">
            <v>43191</v>
          </cell>
          <cell r="W1720" t="str">
            <v>管理</v>
          </cell>
          <cell r="X1720" t="str">
            <v>管理七级</v>
          </cell>
          <cell r="Y1720">
            <v>43191</v>
          </cell>
          <cell r="Z1720">
            <v>32054</v>
          </cell>
          <cell r="AA1720" t="str">
            <v>分配研究生</v>
          </cell>
          <cell r="AB1720">
            <v>41487</v>
          </cell>
        </row>
        <row r="1721">
          <cell r="C1721" t="str">
            <v>许艳</v>
          </cell>
          <cell r="H1721" t="str">
            <v>管理</v>
          </cell>
          <cell r="I1721" t="str">
            <v>管理十级</v>
          </cell>
          <cell r="J1721" t="str">
            <v>管理十级</v>
          </cell>
          <cell r="K1721" t="str">
            <v>管理</v>
          </cell>
          <cell r="L1721" t="str">
            <v>管理九级</v>
          </cell>
          <cell r="M1721">
            <v>41518</v>
          </cell>
          <cell r="W1721" t="str">
            <v>管理</v>
          </cell>
          <cell r="X1721" t="str">
            <v>管理九级</v>
          </cell>
          <cell r="Y1721">
            <v>41518</v>
          </cell>
          <cell r="Z1721">
            <v>29485</v>
          </cell>
          <cell r="AB1721">
            <v>41520</v>
          </cell>
        </row>
        <row r="1722">
          <cell r="C1722" t="str">
            <v>宋永婷</v>
          </cell>
          <cell r="H1722" t="str">
            <v>管理</v>
          </cell>
          <cell r="I1722" t="str">
            <v>管理九级</v>
          </cell>
          <cell r="J1722" t="str">
            <v>管理九级</v>
          </cell>
          <cell r="K1722" t="str">
            <v>管理</v>
          </cell>
          <cell r="L1722" t="str">
            <v>管理八级</v>
          </cell>
          <cell r="M1722">
            <v>42370</v>
          </cell>
          <cell r="N1722" t="str">
            <v>管理</v>
          </cell>
          <cell r="O1722" t="str">
            <v>管理七级</v>
          </cell>
          <cell r="P1722">
            <v>43191</v>
          </cell>
          <cell r="W1722" t="str">
            <v>管理</v>
          </cell>
          <cell r="X1722" t="str">
            <v>管理七级</v>
          </cell>
          <cell r="Y1722">
            <v>43191</v>
          </cell>
          <cell r="Z1722">
            <v>30679</v>
          </cell>
          <cell r="AB1722">
            <v>41518</v>
          </cell>
        </row>
        <row r="1723">
          <cell r="C1723" t="str">
            <v>薛伟强</v>
          </cell>
          <cell r="H1723" t="str">
            <v>教师</v>
          </cell>
          <cell r="I1723" t="str">
            <v>专业技术十级</v>
          </cell>
          <cell r="J1723" t="str">
            <v>专业技术十级</v>
          </cell>
          <cell r="K1723" t="str">
            <v>教师</v>
          </cell>
          <cell r="L1723" t="str">
            <v>专业技术十级</v>
          </cell>
          <cell r="N1723" t="str">
            <v>教师</v>
          </cell>
          <cell r="O1723" t="str">
            <v>专业技术七级</v>
          </cell>
          <cell r="P1723">
            <v>42614</v>
          </cell>
          <cell r="W1723" t="str">
            <v>教师</v>
          </cell>
          <cell r="X1723" t="str">
            <v>专业技术七级</v>
          </cell>
          <cell r="Y1723">
            <v>42614</v>
          </cell>
          <cell r="Z1723">
            <v>27926</v>
          </cell>
          <cell r="AA1723" t="str">
            <v>外省单位调入</v>
          </cell>
          <cell r="AB1723">
            <v>41456</v>
          </cell>
        </row>
        <row r="1724">
          <cell r="C1724" t="str">
            <v>韦慧伊</v>
          </cell>
          <cell r="H1724" t="str">
            <v>辅导员</v>
          </cell>
          <cell r="I1724" t="str">
            <v>专业技术十级</v>
          </cell>
          <cell r="J1724" t="str">
            <v>专业技术十级</v>
          </cell>
          <cell r="K1724" t="str">
            <v>教师</v>
          </cell>
          <cell r="L1724" t="str">
            <v>专业技术十级</v>
          </cell>
          <cell r="M1724">
            <v>41395</v>
          </cell>
          <cell r="W1724" t="str">
            <v>教师</v>
          </cell>
          <cell r="X1724" t="str">
            <v>专业技术十级</v>
          </cell>
          <cell r="Y1724">
            <v>41395</v>
          </cell>
          <cell r="Z1724">
            <v>30714</v>
          </cell>
          <cell r="AA1724" t="str">
            <v>分配研究生</v>
          </cell>
          <cell r="AB1724">
            <v>41450</v>
          </cell>
        </row>
        <row r="1725">
          <cell r="C1725" t="str">
            <v>丁力</v>
          </cell>
          <cell r="H1725" t="str">
            <v>辅导员</v>
          </cell>
          <cell r="I1725" t="str">
            <v>专业技术十二级</v>
          </cell>
          <cell r="J1725" t="str">
            <v>管理八级</v>
          </cell>
          <cell r="K1725" t="str">
            <v>管理</v>
          </cell>
          <cell r="L1725" t="str">
            <v>管理八级</v>
          </cell>
          <cell r="M1725">
            <v>41913</v>
          </cell>
          <cell r="N1725" t="str">
            <v>管理</v>
          </cell>
          <cell r="O1725" t="str">
            <v>管理七级</v>
          </cell>
          <cell r="P1725">
            <v>43191</v>
          </cell>
          <cell r="W1725" t="str">
            <v>管理</v>
          </cell>
          <cell r="X1725" t="str">
            <v>管理七级</v>
          </cell>
          <cell r="Y1725">
            <v>43191</v>
          </cell>
          <cell r="Z1725">
            <v>32194</v>
          </cell>
          <cell r="AA1725" t="str">
            <v>分配研究生</v>
          </cell>
          <cell r="AB1725">
            <v>41450</v>
          </cell>
        </row>
        <row r="1726">
          <cell r="C1726" t="str">
            <v>黄永美</v>
          </cell>
          <cell r="H1726" t="str">
            <v>教师</v>
          </cell>
          <cell r="I1726" t="str">
            <v>专业技术十级</v>
          </cell>
          <cell r="J1726" t="str">
            <v>专业技术十级</v>
          </cell>
          <cell r="K1726" t="str">
            <v>教师</v>
          </cell>
          <cell r="L1726" t="str">
            <v>专业技术十级</v>
          </cell>
          <cell r="M1726">
            <v>41456</v>
          </cell>
          <cell r="W1726" t="str">
            <v>教师</v>
          </cell>
          <cell r="X1726" t="str">
            <v>专业技术十级</v>
          </cell>
          <cell r="Y1726">
            <v>41456</v>
          </cell>
          <cell r="Z1726">
            <v>30385</v>
          </cell>
          <cell r="AA1726" t="str">
            <v>分配研究生</v>
          </cell>
          <cell r="AB1726">
            <v>41459</v>
          </cell>
        </row>
        <row r="1727">
          <cell r="C1727" t="str">
            <v>张俊洋</v>
          </cell>
          <cell r="H1727" t="str">
            <v>其他专技</v>
          </cell>
          <cell r="I1727" t="str">
            <v>专业技术十级</v>
          </cell>
          <cell r="J1727" t="str">
            <v>专业技术十级</v>
          </cell>
          <cell r="K1727" t="str">
            <v>其他专技</v>
          </cell>
          <cell r="L1727" t="str">
            <v>专业技术十级</v>
          </cell>
          <cell r="M1727">
            <v>41030</v>
          </cell>
          <cell r="W1727" t="str">
            <v>其他专技</v>
          </cell>
          <cell r="X1727" t="str">
            <v>专业技术十级</v>
          </cell>
          <cell r="Y1727">
            <v>41030</v>
          </cell>
          <cell r="Z1727">
            <v>30331</v>
          </cell>
          <cell r="AA1727" t="str">
            <v>本省外市调入</v>
          </cell>
          <cell r="AB1727">
            <v>41518</v>
          </cell>
        </row>
        <row r="1728">
          <cell r="C1728" t="str">
            <v>张昱</v>
          </cell>
          <cell r="H1728" t="str">
            <v>管理</v>
          </cell>
          <cell r="I1728" t="str">
            <v>管理九级</v>
          </cell>
          <cell r="J1728" t="str">
            <v>管理九级</v>
          </cell>
          <cell r="K1728" t="str">
            <v>管理</v>
          </cell>
          <cell r="L1728" t="str">
            <v>管理八级</v>
          </cell>
          <cell r="M1728">
            <v>42370</v>
          </cell>
          <cell r="W1728" t="str">
            <v>管理</v>
          </cell>
          <cell r="X1728" t="str">
            <v>管理八级</v>
          </cell>
          <cell r="Y1728">
            <v>42370</v>
          </cell>
          <cell r="Z1728">
            <v>32594</v>
          </cell>
          <cell r="AB1728">
            <v>41525</v>
          </cell>
        </row>
        <row r="1729">
          <cell r="C1729" t="str">
            <v>赵君亚</v>
          </cell>
          <cell r="H1729" t="str">
            <v>管理</v>
          </cell>
          <cell r="I1729" t="str">
            <v>管理九级</v>
          </cell>
          <cell r="J1729" t="str">
            <v>管理八级</v>
          </cell>
          <cell r="K1729" t="str">
            <v>管理</v>
          </cell>
          <cell r="L1729" t="str">
            <v>管理八级</v>
          </cell>
          <cell r="M1729">
            <v>41883</v>
          </cell>
          <cell r="N1729" t="str">
            <v>管理</v>
          </cell>
          <cell r="O1729" t="str">
            <v>管理七级</v>
          </cell>
          <cell r="P1729">
            <v>43191</v>
          </cell>
          <cell r="W1729" t="str">
            <v>管理</v>
          </cell>
          <cell r="X1729" t="str">
            <v>管理七级</v>
          </cell>
          <cell r="Y1729">
            <v>43191</v>
          </cell>
          <cell r="Z1729">
            <v>32407</v>
          </cell>
          <cell r="AA1729" t="str">
            <v>分配研究生</v>
          </cell>
          <cell r="AB1729">
            <v>41456</v>
          </cell>
        </row>
        <row r="1730">
          <cell r="C1730" t="str">
            <v>叶楠</v>
          </cell>
          <cell r="H1730" t="str">
            <v>教师</v>
          </cell>
          <cell r="I1730" t="str">
            <v>专业技术十级</v>
          </cell>
          <cell r="J1730" t="str">
            <v>专业技术十级</v>
          </cell>
          <cell r="K1730" t="str">
            <v>教师</v>
          </cell>
          <cell r="L1730" t="str">
            <v>专业技术九级</v>
          </cell>
          <cell r="N1730" t="str">
            <v>教师</v>
          </cell>
          <cell r="O1730" t="str">
            <v>专业技术七级</v>
          </cell>
          <cell r="P1730">
            <v>42614</v>
          </cell>
          <cell r="W1730" t="str">
            <v>教师</v>
          </cell>
          <cell r="X1730" t="str">
            <v>专业技术七级</v>
          </cell>
          <cell r="Y1730">
            <v>42614</v>
          </cell>
          <cell r="Z1730">
            <v>29884</v>
          </cell>
          <cell r="AA1730" t="str">
            <v>分配研究生</v>
          </cell>
          <cell r="AB1730">
            <v>41445</v>
          </cell>
        </row>
        <row r="1731">
          <cell r="C1731" t="str">
            <v>房子琪</v>
          </cell>
          <cell r="H1731" t="str">
            <v>辅导员</v>
          </cell>
          <cell r="I1731" t="str">
            <v>专业技术十二级</v>
          </cell>
          <cell r="J1731" t="str">
            <v>管理八级</v>
          </cell>
          <cell r="K1731" t="str">
            <v>管理</v>
          </cell>
          <cell r="L1731" t="str">
            <v>管理八级</v>
          </cell>
          <cell r="M1731">
            <v>41944</v>
          </cell>
          <cell r="N1731" t="str">
            <v>管理</v>
          </cell>
          <cell r="O1731" t="str">
            <v>管理七级</v>
          </cell>
          <cell r="P1731">
            <v>43191</v>
          </cell>
          <cell r="W1731" t="str">
            <v>管理</v>
          </cell>
          <cell r="X1731" t="str">
            <v>管理七级</v>
          </cell>
          <cell r="Y1731">
            <v>43191</v>
          </cell>
          <cell r="Z1731">
            <v>31579</v>
          </cell>
          <cell r="AA1731" t="str">
            <v>分配研究生</v>
          </cell>
          <cell r="AB1731">
            <v>41450</v>
          </cell>
        </row>
        <row r="1732">
          <cell r="C1732" t="str">
            <v>林兵</v>
          </cell>
          <cell r="H1732" t="str">
            <v>教师</v>
          </cell>
          <cell r="I1732" t="str">
            <v>专业技术十级</v>
          </cell>
          <cell r="J1732" t="str">
            <v>专业技术十级</v>
          </cell>
          <cell r="K1732" t="str">
            <v>教师</v>
          </cell>
          <cell r="L1732" t="str">
            <v>专业技术十级</v>
          </cell>
          <cell r="M1732">
            <v>41518</v>
          </cell>
          <cell r="W1732" t="str">
            <v>教师</v>
          </cell>
          <cell r="X1732" t="str">
            <v>专业技术十级</v>
          </cell>
          <cell r="Y1732">
            <v>41518</v>
          </cell>
          <cell r="Z1732">
            <v>25487</v>
          </cell>
          <cell r="AA1732" t="str">
            <v>录用留学回国人员</v>
          </cell>
          <cell r="AB1732">
            <v>41518</v>
          </cell>
        </row>
        <row r="1733">
          <cell r="C1733" t="str">
            <v>李艳婷</v>
          </cell>
          <cell r="H1733" t="str">
            <v>其他专技</v>
          </cell>
          <cell r="I1733" t="str">
            <v>专业技术十二级</v>
          </cell>
          <cell r="J1733" t="str">
            <v>专业技术十二级</v>
          </cell>
          <cell r="K1733" t="str">
            <v>其他专技</v>
          </cell>
          <cell r="L1733" t="str">
            <v>专业技术十一级</v>
          </cell>
          <cell r="M1733">
            <v>42370</v>
          </cell>
          <cell r="N1733" t="str">
            <v>其他专技</v>
          </cell>
          <cell r="O1733" t="str">
            <v>专业技术十级</v>
          </cell>
          <cell r="P1733">
            <v>42731</v>
          </cell>
          <cell r="W1733" t="str">
            <v>其他专技</v>
          </cell>
          <cell r="X1733" t="str">
            <v>专业技术十级</v>
          </cell>
          <cell r="Y1733">
            <v>42731</v>
          </cell>
          <cell r="Z1733">
            <v>32328</v>
          </cell>
          <cell r="AA1733" t="str">
            <v>分配研究生</v>
          </cell>
          <cell r="AB1733">
            <v>41458</v>
          </cell>
        </row>
        <row r="1734">
          <cell r="C1734" t="str">
            <v>来敏</v>
          </cell>
          <cell r="H1734" t="str">
            <v>教师</v>
          </cell>
          <cell r="I1734" t="str">
            <v>专业技术十级</v>
          </cell>
          <cell r="J1734" t="str">
            <v>专业技术十级</v>
          </cell>
          <cell r="K1734" t="str">
            <v>教师</v>
          </cell>
          <cell r="L1734" t="str">
            <v>专业技术九级</v>
          </cell>
          <cell r="M1734">
            <v>42370</v>
          </cell>
          <cell r="N1734" t="str">
            <v>教师</v>
          </cell>
          <cell r="O1734" t="str">
            <v>专业技术七级</v>
          </cell>
          <cell r="P1734">
            <v>43313</v>
          </cell>
          <cell r="W1734" t="str">
            <v>教师</v>
          </cell>
          <cell r="X1734" t="str">
            <v>专业技术七级</v>
          </cell>
          <cell r="Y1734">
            <v>43313</v>
          </cell>
          <cell r="Z1734">
            <v>30686</v>
          </cell>
          <cell r="AA1734" t="str">
            <v>分配研究生</v>
          </cell>
          <cell r="AB1734">
            <v>41457</v>
          </cell>
        </row>
        <row r="1735">
          <cell r="C1735" t="str">
            <v>王亮</v>
          </cell>
          <cell r="H1735" t="str">
            <v>教师</v>
          </cell>
          <cell r="I1735" t="str">
            <v>专业技术十级</v>
          </cell>
          <cell r="J1735" t="str">
            <v>专业技术十级</v>
          </cell>
          <cell r="K1735" t="str">
            <v>教师</v>
          </cell>
          <cell r="L1735" t="str">
            <v>专业技术九级</v>
          </cell>
          <cell r="M1735">
            <v>42370</v>
          </cell>
          <cell r="N1735" t="str">
            <v>教师</v>
          </cell>
          <cell r="O1735" t="str">
            <v>专业技术七级</v>
          </cell>
          <cell r="P1735">
            <v>43313</v>
          </cell>
          <cell r="W1735" t="str">
            <v>教师</v>
          </cell>
          <cell r="X1735" t="str">
            <v>专业技术七级</v>
          </cell>
          <cell r="Y1735">
            <v>43313</v>
          </cell>
          <cell r="Z1735">
            <v>31076</v>
          </cell>
          <cell r="AA1735" t="str">
            <v>分配研究生</v>
          </cell>
          <cell r="AB1735">
            <v>41517</v>
          </cell>
        </row>
        <row r="1736">
          <cell r="C1736" t="str">
            <v>栗学萍</v>
          </cell>
          <cell r="H1736" t="str">
            <v>教师</v>
          </cell>
          <cell r="I1736" t="str">
            <v>专业技术十级</v>
          </cell>
          <cell r="J1736" t="str">
            <v>专业技术十级</v>
          </cell>
          <cell r="K1736" t="str">
            <v>教师</v>
          </cell>
          <cell r="L1736" t="str">
            <v>专业技术九级</v>
          </cell>
          <cell r="M1736">
            <v>42370</v>
          </cell>
          <cell r="W1736" t="str">
            <v>教师</v>
          </cell>
          <cell r="X1736" t="str">
            <v>专业技术九级</v>
          </cell>
          <cell r="Y1736">
            <v>42370</v>
          </cell>
          <cell r="Z1736">
            <v>30096</v>
          </cell>
          <cell r="AA1736" t="str">
            <v>分配研究生</v>
          </cell>
          <cell r="AB1736">
            <v>41517</v>
          </cell>
        </row>
        <row r="1737">
          <cell r="C1737" t="str">
            <v>周珊</v>
          </cell>
          <cell r="H1737" t="str">
            <v>教师</v>
          </cell>
          <cell r="I1737" t="str">
            <v>专业技术十级</v>
          </cell>
          <cell r="J1737" t="str">
            <v>专业技术十级</v>
          </cell>
          <cell r="K1737" t="str">
            <v>教师</v>
          </cell>
          <cell r="L1737" t="str">
            <v>专业技术七级</v>
          </cell>
          <cell r="M1737">
            <v>42370</v>
          </cell>
          <cell r="W1737" t="str">
            <v>教师</v>
          </cell>
          <cell r="X1737" t="str">
            <v>专业技术七级</v>
          </cell>
          <cell r="Y1737">
            <v>42370</v>
          </cell>
          <cell r="Z1737">
            <v>29306</v>
          </cell>
          <cell r="AA1737" t="str">
            <v>外省单位调入</v>
          </cell>
          <cell r="AB1737">
            <v>41518</v>
          </cell>
        </row>
        <row r="1738">
          <cell r="C1738" t="str">
            <v>刘鹏飞</v>
          </cell>
          <cell r="H1738" t="str">
            <v>教师</v>
          </cell>
          <cell r="I1738" t="str">
            <v>专业技术十级</v>
          </cell>
          <cell r="J1738" t="str">
            <v>专业技术十级</v>
          </cell>
          <cell r="K1738" t="str">
            <v>教师</v>
          </cell>
          <cell r="L1738" t="str">
            <v>专业技术十级</v>
          </cell>
          <cell r="N1738" t="str">
            <v>教师</v>
          </cell>
          <cell r="O1738" t="str">
            <v>专业技术七级</v>
          </cell>
          <cell r="P1738">
            <v>42614</v>
          </cell>
          <cell r="W1738" t="str">
            <v>教师</v>
          </cell>
          <cell r="X1738" t="str">
            <v>专业技术七级</v>
          </cell>
          <cell r="Y1738">
            <v>42614</v>
          </cell>
          <cell r="Z1738">
            <v>31401</v>
          </cell>
          <cell r="AA1738" t="str">
            <v>录用留学回国人员</v>
          </cell>
          <cell r="AB1738">
            <v>41640</v>
          </cell>
        </row>
        <row r="1739">
          <cell r="C1739" t="str">
            <v>徐彬</v>
          </cell>
          <cell r="H1739" t="str">
            <v>辅导员</v>
          </cell>
          <cell r="I1739" t="str">
            <v>专业技术十二级</v>
          </cell>
          <cell r="J1739" t="str">
            <v>管理八级</v>
          </cell>
          <cell r="K1739" t="str">
            <v>管理</v>
          </cell>
          <cell r="L1739" t="str">
            <v>管理八级</v>
          </cell>
          <cell r="M1739">
            <v>41913</v>
          </cell>
          <cell r="N1739" t="str">
            <v>管理</v>
          </cell>
          <cell r="O1739" t="str">
            <v>管理七级</v>
          </cell>
          <cell r="P1739">
            <v>43191</v>
          </cell>
          <cell r="W1739" t="str">
            <v>管理</v>
          </cell>
          <cell r="X1739" t="str">
            <v>管理七级</v>
          </cell>
          <cell r="Y1739">
            <v>43191</v>
          </cell>
          <cell r="Z1739">
            <v>31833</v>
          </cell>
          <cell r="AA1739" t="str">
            <v>分配研究生</v>
          </cell>
          <cell r="AB1739">
            <v>41451</v>
          </cell>
        </row>
        <row r="1740">
          <cell r="C1740" t="str">
            <v>张勇</v>
          </cell>
          <cell r="H1740" t="str">
            <v>教师</v>
          </cell>
          <cell r="K1740" t="str">
            <v>其他专技</v>
          </cell>
          <cell r="L1740" t="str">
            <v>专业技术十二级</v>
          </cell>
          <cell r="M1740">
            <v>41579</v>
          </cell>
          <cell r="W1740" t="str">
            <v>其他专技</v>
          </cell>
          <cell r="X1740" t="str">
            <v>专业技术十二级</v>
          </cell>
          <cell r="Y1740">
            <v>41579</v>
          </cell>
          <cell r="Z1740">
            <v>29163</v>
          </cell>
          <cell r="AB1740">
            <v>41597</v>
          </cell>
        </row>
        <row r="1741">
          <cell r="C1741" t="str">
            <v>刘婷</v>
          </cell>
          <cell r="H1741" t="str">
            <v>其他专技</v>
          </cell>
          <cell r="I1741" t="str">
            <v>专业技术十级</v>
          </cell>
          <cell r="J1741" t="str">
            <v>专业技术十级</v>
          </cell>
          <cell r="K1741" t="str">
            <v>其他专技</v>
          </cell>
          <cell r="L1741" t="str">
            <v>专业技术十级</v>
          </cell>
          <cell r="M1741">
            <v>41579</v>
          </cell>
          <cell r="W1741" t="str">
            <v>其他专技</v>
          </cell>
          <cell r="X1741" t="str">
            <v>专业技术十级</v>
          </cell>
          <cell r="Y1741">
            <v>41579</v>
          </cell>
          <cell r="Z1741">
            <v>30960</v>
          </cell>
          <cell r="AB1741">
            <v>41579</v>
          </cell>
        </row>
        <row r="1742">
          <cell r="C1742" t="str">
            <v>邵慧杰</v>
          </cell>
          <cell r="H1742" t="str">
            <v>辅导员</v>
          </cell>
          <cell r="I1742" t="str">
            <v>专业技术十二级</v>
          </cell>
          <cell r="J1742" t="str">
            <v>专业技术十二级</v>
          </cell>
          <cell r="K1742" t="str">
            <v>管理</v>
          </cell>
          <cell r="L1742" t="str">
            <v>管理八级</v>
          </cell>
          <cell r="M1742">
            <v>42370</v>
          </cell>
          <cell r="N1742" t="str">
            <v>管理</v>
          </cell>
          <cell r="O1742" t="str">
            <v>管理七级</v>
          </cell>
          <cell r="P1742">
            <v>43191</v>
          </cell>
          <cell r="W1742" t="str">
            <v>管理</v>
          </cell>
          <cell r="X1742" t="str">
            <v>管理七级</v>
          </cell>
          <cell r="Y1742">
            <v>43191</v>
          </cell>
          <cell r="Z1742">
            <v>31157</v>
          </cell>
          <cell r="AB1742">
            <v>41583</v>
          </cell>
        </row>
        <row r="1743">
          <cell r="C1743" t="str">
            <v>杨柳</v>
          </cell>
          <cell r="H1743" t="str">
            <v>教师</v>
          </cell>
          <cell r="I1743" t="str">
            <v>专业技术十级</v>
          </cell>
          <cell r="J1743" t="str">
            <v>专业技术十级</v>
          </cell>
          <cell r="K1743" t="str">
            <v>教师</v>
          </cell>
          <cell r="L1743" t="str">
            <v>专业技术十级</v>
          </cell>
          <cell r="N1743" t="str">
            <v>教师</v>
          </cell>
          <cell r="O1743" t="str">
            <v>专业技术七级</v>
          </cell>
          <cell r="P1743">
            <v>42614</v>
          </cell>
          <cell r="W1743" t="str">
            <v>教师</v>
          </cell>
          <cell r="X1743" t="str">
            <v>专业技术七级</v>
          </cell>
          <cell r="Y1743">
            <v>42614</v>
          </cell>
          <cell r="Z1743">
            <v>30413</v>
          </cell>
          <cell r="AA1743" t="str">
            <v>分配研究生</v>
          </cell>
          <cell r="AB1743">
            <v>41518</v>
          </cell>
        </row>
        <row r="1744">
          <cell r="C1744" t="str">
            <v>张虎</v>
          </cell>
          <cell r="H1744" t="str">
            <v>教师</v>
          </cell>
          <cell r="I1744" t="str">
            <v>专业技术十级</v>
          </cell>
          <cell r="J1744" t="str">
            <v>专业技术十级</v>
          </cell>
          <cell r="K1744" t="str">
            <v>教师</v>
          </cell>
          <cell r="L1744" t="str">
            <v>专业技术八级</v>
          </cell>
          <cell r="M1744">
            <v>42370</v>
          </cell>
          <cell r="W1744" t="str">
            <v>教师</v>
          </cell>
          <cell r="X1744" t="str">
            <v>专业技术八级</v>
          </cell>
          <cell r="Y1744">
            <v>42370</v>
          </cell>
          <cell r="Z1744">
            <v>29879</v>
          </cell>
          <cell r="AA1744" t="str">
            <v>分配研究生</v>
          </cell>
          <cell r="AB1744">
            <v>41456</v>
          </cell>
        </row>
        <row r="1745">
          <cell r="C1745" t="str">
            <v>史艳锋</v>
          </cell>
          <cell r="H1745" t="str">
            <v>教师</v>
          </cell>
          <cell r="I1745" t="str">
            <v>专业技术十级</v>
          </cell>
          <cell r="J1745" t="str">
            <v>专业技术十级</v>
          </cell>
          <cell r="K1745" t="str">
            <v>教师</v>
          </cell>
          <cell r="L1745" t="str">
            <v>专业技术八级</v>
          </cell>
          <cell r="M1745">
            <v>42370</v>
          </cell>
          <cell r="N1745" t="str">
            <v>教师</v>
          </cell>
          <cell r="O1745" t="str">
            <v>专业技术七级</v>
          </cell>
          <cell r="P1745">
            <v>42917</v>
          </cell>
          <cell r="W1745" t="str">
            <v>教师</v>
          </cell>
          <cell r="X1745" t="str">
            <v>专业技术七级</v>
          </cell>
          <cell r="Y1745">
            <v>42917</v>
          </cell>
          <cell r="Z1745">
            <v>30312</v>
          </cell>
          <cell r="AA1745" t="str">
            <v>分配研究生</v>
          </cell>
          <cell r="AB1745">
            <v>41507</v>
          </cell>
        </row>
        <row r="1746">
          <cell r="C1746" t="str">
            <v>张乐</v>
          </cell>
          <cell r="H1746" t="str">
            <v>教师</v>
          </cell>
          <cell r="I1746" t="str">
            <v>专业技术十级</v>
          </cell>
          <cell r="J1746" t="str">
            <v>专业技术十级</v>
          </cell>
          <cell r="K1746" t="str">
            <v>教师</v>
          </cell>
          <cell r="L1746" t="str">
            <v>专业技术十级</v>
          </cell>
          <cell r="M1746">
            <v>41609</v>
          </cell>
          <cell r="N1746" t="str">
            <v>教师</v>
          </cell>
          <cell r="O1746" t="str">
            <v>专业技术七级</v>
          </cell>
          <cell r="P1746">
            <v>42917</v>
          </cell>
          <cell r="W1746" t="str">
            <v>教师</v>
          </cell>
          <cell r="X1746" t="str">
            <v>专业技术七级</v>
          </cell>
          <cell r="Y1746">
            <v>42917</v>
          </cell>
          <cell r="Z1746">
            <v>32143</v>
          </cell>
          <cell r="AA1746" t="str">
            <v>分配研究生</v>
          </cell>
          <cell r="AB1746">
            <v>41609</v>
          </cell>
        </row>
        <row r="1747">
          <cell r="C1747" t="str">
            <v>杨安平</v>
          </cell>
          <cell r="H1747" t="str">
            <v>教师</v>
          </cell>
          <cell r="I1747" t="str">
            <v>专业技术十级</v>
          </cell>
          <cell r="J1747" t="str">
            <v>专业技术十级</v>
          </cell>
          <cell r="K1747" t="str">
            <v>教师</v>
          </cell>
          <cell r="L1747" t="str">
            <v>专业技术十级</v>
          </cell>
          <cell r="M1747">
            <v>41609</v>
          </cell>
          <cell r="W1747" t="str">
            <v>教师</v>
          </cell>
          <cell r="X1747" t="str">
            <v>专业技术十级</v>
          </cell>
          <cell r="Y1747">
            <v>41609</v>
          </cell>
          <cell r="Z1747">
            <v>31311</v>
          </cell>
          <cell r="AA1747" t="str">
            <v>分配研究生</v>
          </cell>
          <cell r="AB1747">
            <v>41465</v>
          </cell>
        </row>
        <row r="1748">
          <cell r="C1748" t="str">
            <v>李雷</v>
          </cell>
          <cell r="H1748" t="str">
            <v>教师</v>
          </cell>
          <cell r="I1748" t="str">
            <v>专业技术十级</v>
          </cell>
          <cell r="J1748" t="str">
            <v>专业技术十级</v>
          </cell>
          <cell r="K1748" t="str">
            <v>教师</v>
          </cell>
          <cell r="L1748" t="str">
            <v>专业技术十级</v>
          </cell>
          <cell r="M1748">
            <v>41426</v>
          </cell>
          <cell r="W1748" t="str">
            <v>教师</v>
          </cell>
          <cell r="X1748" t="str">
            <v>专业技术十级</v>
          </cell>
          <cell r="Y1748">
            <v>41426</v>
          </cell>
          <cell r="Z1748">
            <v>30561</v>
          </cell>
          <cell r="AA1748" t="str">
            <v>分配研究生</v>
          </cell>
          <cell r="AB1748">
            <v>41453</v>
          </cell>
        </row>
        <row r="1749">
          <cell r="C1749" t="str">
            <v>聂新明</v>
          </cell>
          <cell r="H1749" t="str">
            <v>辅导员</v>
          </cell>
          <cell r="I1749" t="str">
            <v>专业技术十二级</v>
          </cell>
          <cell r="J1749" t="str">
            <v>专业技术十级</v>
          </cell>
          <cell r="K1749" t="str">
            <v>其他专技</v>
          </cell>
          <cell r="L1749" t="str">
            <v>专业技术十级</v>
          </cell>
          <cell r="M1749">
            <v>42339</v>
          </cell>
          <cell r="W1749" t="str">
            <v>其他专技</v>
          </cell>
          <cell r="X1749" t="str">
            <v>专业技术十级</v>
          </cell>
          <cell r="Y1749">
            <v>42339</v>
          </cell>
          <cell r="Z1749">
            <v>32396</v>
          </cell>
          <cell r="AA1749" t="str">
            <v>分配研究生</v>
          </cell>
          <cell r="AB1749">
            <v>41460</v>
          </cell>
        </row>
        <row r="1750">
          <cell r="C1750" t="str">
            <v>魏永生</v>
          </cell>
          <cell r="H1750" t="str">
            <v>教师</v>
          </cell>
          <cell r="I1750" t="str">
            <v>专业技术八级</v>
          </cell>
          <cell r="J1750" t="str">
            <v>专业技术八级</v>
          </cell>
          <cell r="K1750" t="str">
            <v>教师</v>
          </cell>
          <cell r="L1750" t="str">
            <v>专业技术八级</v>
          </cell>
          <cell r="M1750">
            <v>41518</v>
          </cell>
          <cell r="N1750" t="str">
            <v>教师</v>
          </cell>
          <cell r="O1750" t="str">
            <v>专业技术七级</v>
          </cell>
          <cell r="P1750">
            <v>42917</v>
          </cell>
          <cell r="W1750" t="str">
            <v>教师</v>
          </cell>
          <cell r="X1750" t="str">
            <v>专业技术七级</v>
          </cell>
          <cell r="Y1750">
            <v>42917</v>
          </cell>
          <cell r="Z1750">
            <v>30724</v>
          </cell>
          <cell r="AA1750" t="str">
            <v>录聘出站博士后</v>
          </cell>
          <cell r="AB1750">
            <v>41523</v>
          </cell>
        </row>
        <row r="1751">
          <cell r="C1751" t="str">
            <v>乔学斌</v>
          </cell>
          <cell r="H1751" t="str">
            <v>教师</v>
          </cell>
          <cell r="I1751" t="str">
            <v>专业技术十级</v>
          </cell>
          <cell r="J1751" t="str">
            <v>专业技术七级</v>
          </cell>
          <cell r="K1751" t="str">
            <v>教师</v>
          </cell>
          <cell r="L1751" t="str">
            <v>专业技术六级</v>
          </cell>
          <cell r="M1751">
            <v>42370</v>
          </cell>
          <cell r="W1751" t="str">
            <v>教师</v>
          </cell>
          <cell r="X1751" t="str">
            <v>专业技术六级</v>
          </cell>
          <cell r="Y1751">
            <v>42370</v>
          </cell>
          <cell r="Z1751">
            <v>31080</v>
          </cell>
          <cell r="AA1751" t="str">
            <v>分配研究生</v>
          </cell>
          <cell r="AB1751">
            <v>41456</v>
          </cell>
        </row>
        <row r="1752">
          <cell r="C1752" t="str">
            <v>李卫平</v>
          </cell>
          <cell r="H1752" t="str">
            <v>其他专技</v>
          </cell>
          <cell r="I1752" t="str">
            <v>专业技术十级</v>
          </cell>
          <cell r="J1752" t="str">
            <v>专业技术十级</v>
          </cell>
          <cell r="K1752" t="str">
            <v>其他专技</v>
          </cell>
          <cell r="L1752" t="str">
            <v>专业技术十级</v>
          </cell>
          <cell r="M1752">
            <v>41518</v>
          </cell>
          <cell r="W1752" t="str">
            <v>其他专技</v>
          </cell>
          <cell r="X1752" t="str">
            <v>专业技术十级</v>
          </cell>
          <cell r="Y1752">
            <v>41518</v>
          </cell>
          <cell r="Z1752">
            <v>27975</v>
          </cell>
          <cell r="AB1752">
            <v>41518</v>
          </cell>
        </row>
        <row r="1753">
          <cell r="C1753" t="str">
            <v>杨柳</v>
          </cell>
          <cell r="H1753" t="str">
            <v>管理</v>
          </cell>
          <cell r="I1753" t="str">
            <v>管理九级</v>
          </cell>
          <cell r="J1753" t="str">
            <v>管理七级</v>
          </cell>
          <cell r="K1753" t="str">
            <v>管理</v>
          </cell>
          <cell r="L1753" t="str">
            <v>管理七级</v>
          </cell>
          <cell r="M1753">
            <v>41699</v>
          </cell>
          <cell r="W1753" t="str">
            <v>管理</v>
          </cell>
          <cell r="X1753" t="str">
            <v>管理七级</v>
          </cell>
          <cell r="Y1753">
            <v>41699</v>
          </cell>
          <cell r="Z1753">
            <v>31356</v>
          </cell>
          <cell r="AA1753" t="str">
            <v>分配研究生</v>
          </cell>
          <cell r="AB1753">
            <v>41528</v>
          </cell>
        </row>
        <row r="1754">
          <cell r="C1754" t="str">
            <v>周燕</v>
          </cell>
          <cell r="H1754" t="str">
            <v>辅导员</v>
          </cell>
          <cell r="I1754" t="str">
            <v>专业技术十二级</v>
          </cell>
          <cell r="J1754" t="str">
            <v>专业技术十二级</v>
          </cell>
          <cell r="K1754" t="str">
            <v>管理</v>
          </cell>
          <cell r="L1754" t="str">
            <v>管理八级</v>
          </cell>
          <cell r="M1754">
            <v>42370</v>
          </cell>
          <cell r="N1754" t="str">
            <v>管理</v>
          </cell>
          <cell r="O1754" t="str">
            <v>管理七级</v>
          </cell>
          <cell r="P1754">
            <v>43191</v>
          </cell>
          <cell r="W1754" t="str">
            <v>管理</v>
          </cell>
          <cell r="X1754" t="str">
            <v>管理七级</v>
          </cell>
          <cell r="Y1754">
            <v>43191</v>
          </cell>
          <cell r="Z1754">
            <v>31022</v>
          </cell>
          <cell r="AB1754">
            <v>41518</v>
          </cell>
        </row>
        <row r="1755">
          <cell r="C1755" t="str">
            <v>刘迎</v>
          </cell>
          <cell r="H1755" t="str">
            <v>教师</v>
          </cell>
          <cell r="I1755" t="str">
            <v>专业技术十级</v>
          </cell>
          <cell r="J1755" t="str">
            <v>专业技术四级</v>
          </cell>
          <cell r="K1755" t="str">
            <v>教师</v>
          </cell>
          <cell r="L1755" t="str">
            <v>专业技术四级</v>
          </cell>
          <cell r="M1755">
            <v>42186</v>
          </cell>
          <cell r="W1755" t="str">
            <v>教师</v>
          </cell>
          <cell r="X1755" t="str">
            <v>专业技术四级</v>
          </cell>
          <cell r="Y1755">
            <v>42186</v>
          </cell>
          <cell r="Z1755">
            <v>22951</v>
          </cell>
          <cell r="AA1755" t="str">
            <v>录用留学回国人员</v>
          </cell>
          <cell r="AB1755">
            <v>41699</v>
          </cell>
        </row>
        <row r="1756">
          <cell r="C1756" t="str">
            <v>宗成华</v>
          </cell>
          <cell r="H1756" t="str">
            <v>教师</v>
          </cell>
          <cell r="I1756" t="str">
            <v>专业技术十级</v>
          </cell>
          <cell r="J1756" t="str">
            <v>专业技术十级</v>
          </cell>
          <cell r="K1756" t="str">
            <v>教师</v>
          </cell>
          <cell r="L1756" t="str">
            <v>专业技术九级</v>
          </cell>
          <cell r="M1756">
            <v>42370</v>
          </cell>
          <cell r="W1756" t="str">
            <v>教师</v>
          </cell>
          <cell r="X1756" t="str">
            <v>专业技术九级</v>
          </cell>
          <cell r="Y1756">
            <v>42370</v>
          </cell>
          <cell r="Z1756">
            <v>31248</v>
          </cell>
          <cell r="AA1756" t="str">
            <v>分配研究生</v>
          </cell>
          <cell r="AB1756">
            <v>41694</v>
          </cell>
        </row>
        <row r="1757">
          <cell r="C1757" t="str">
            <v>黄玲琴</v>
          </cell>
          <cell r="H1757" t="str">
            <v>教师</v>
          </cell>
          <cell r="I1757" t="str">
            <v>专业技术十级</v>
          </cell>
          <cell r="J1757" t="str">
            <v>专业技术十级</v>
          </cell>
          <cell r="K1757" t="str">
            <v>教师</v>
          </cell>
          <cell r="L1757" t="str">
            <v>专业技术十级</v>
          </cell>
          <cell r="M1757">
            <v>41974</v>
          </cell>
          <cell r="N1757" t="str">
            <v>教师</v>
          </cell>
          <cell r="O1757" t="str">
            <v>专业技术七级</v>
          </cell>
          <cell r="P1757">
            <v>42917</v>
          </cell>
          <cell r="W1757" t="str">
            <v>教师</v>
          </cell>
          <cell r="X1757" t="str">
            <v>专业技术七级</v>
          </cell>
          <cell r="Y1757">
            <v>42917</v>
          </cell>
          <cell r="Z1757">
            <v>29618</v>
          </cell>
          <cell r="AA1757" t="str">
            <v>分配研究生</v>
          </cell>
          <cell r="AB1757">
            <v>41648</v>
          </cell>
        </row>
        <row r="1758">
          <cell r="C1758" t="str">
            <v>韩京</v>
          </cell>
          <cell r="H1758" t="str">
            <v>教师</v>
          </cell>
          <cell r="I1758" t="str">
            <v>专业技术十级</v>
          </cell>
          <cell r="J1758" t="str">
            <v>专业技术十级</v>
          </cell>
          <cell r="K1758" t="str">
            <v>教师</v>
          </cell>
          <cell r="L1758" t="str">
            <v>专业技术九级</v>
          </cell>
          <cell r="M1758">
            <v>42370</v>
          </cell>
          <cell r="N1758" t="str">
            <v>教师</v>
          </cell>
          <cell r="O1758" t="str">
            <v>专业技术七级</v>
          </cell>
          <cell r="P1758">
            <v>43313</v>
          </cell>
          <cell r="W1758" t="str">
            <v>教师</v>
          </cell>
          <cell r="X1758" t="str">
            <v>专业技术七级</v>
          </cell>
          <cell r="Y1758">
            <v>43313</v>
          </cell>
          <cell r="Z1758">
            <v>31526</v>
          </cell>
          <cell r="AA1758" t="str">
            <v>分配研究生</v>
          </cell>
          <cell r="AB1758">
            <v>41685</v>
          </cell>
        </row>
        <row r="1759">
          <cell r="C1759" t="str">
            <v>黄安仲</v>
          </cell>
          <cell r="H1759" t="str">
            <v>教师</v>
          </cell>
          <cell r="I1759" t="str">
            <v>专业技术四级</v>
          </cell>
          <cell r="J1759" t="str">
            <v>专业技术四级</v>
          </cell>
          <cell r="K1759" t="str">
            <v>教师</v>
          </cell>
          <cell r="L1759" t="str">
            <v>专业技术四级</v>
          </cell>
          <cell r="M1759">
            <v>41214</v>
          </cell>
          <cell r="W1759" t="str">
            <v>教师</v>
          </cell>
          <cell r="X1759" t="str">
            <v>专业技术四级</v>
          </cell>
          <cell r="Y1759">
            <v>41214</v>
          </cell>
          <cell r="Z1759">
            <v>26242</v>
          </cell>
          <cell r="AA1759" t="str">
            <v>外省单位调入</v>
          </cell>
          <cell r="AB1759">
            <v>41656</v>
          </cell>
        </row>
        <row r="1760">
          <cell r="C1760" t="str">
            <v>陈诗越</v>
          </cell>
          <cell r="H1760" t="str">
            <v>教师</v>
          </cell>
          <cell r="I1760" t="str">
            <v>专业技术四级</v>
          </cell>
          <cell r="J1760" t="str">
            <v>专业技术四级</v>
          </cell>
          <cell r="K1760" t="str">
            <v>教师</v>
          </cell>
          <cell r="L1760" t="str">
            <v>专业技术四级</v>
          </cell>
          <cell r="M1760">
            <v>40544</v>
          </cell>
          <cell r="W1760" t="str">
            <v>教师</v>
          </cell>
          <cell r="X1760" t="str">
            <v>专业技术四级</v>
          </cell>
          <cell r="Y1760">
            <v>40544</v>
          </cell>
          <cell r="Z1760">
            <v>25204</v>
          </cell>
          <cell r="AA1760" t="str">
            <v>外省单位调入</v>
          </cell>
          <cell r="AB1760">
            <v>41657</v>
          </cell>
        </row>
        <row r="1761">
          <cell r="C1761" t="str">
            <v>吴眈</v>
          </cell>
          <cell r="H1761" t="str">
            <v>管理</v>
          </cell>
          <cell r="I1761" t="str">
            <v>管理九级</v>
          </cell>
          <cell r="J1761" t="str">
            <v>管理八级</v>
          </cell>
          <cell r="K1761" t="str">
            <v>管理</v>
          </cell>
          <cell r="L1761" t="str">
            <v>管理八级</v>
          </cell>
          <cell r="M1761">
            <v>41913</v>
          </cell>
          <cell r="N1761" t="str">
            <v>管理</v>
          </cell>
          <cell r="O1761" t="str">
            <v>管理七级</v>
          </cell>
          <cell r="P1761">
            <v>43191</v>
          </cell>
          <cell r="W1761" t="str">
            <v>管理</v>
          </cell>
          <cell r="X1761" t="str">
            <v>管理七级</v>
          </cell>
          <cell r="Y1761">
            <v>43191</v>
          </cell>
          <cell r="Z1761">
            <v>28691</v>
          </cell>
          <cell r="AA1761" t="str">
            <v>外省单位调入</v>
          </cell>
          <cell r="AB1761">
            <v>41518</v>
          </cell>
        </row>
        <row r="1762">
          <cell r="C1762" t="str">
            <v>叶果</v>
          </cell>
          <cell r="H1762" t="str">
            <v>教师</v>
          </cell>
          <cell r="I1762" t="str">
            <v>专业技术十级</v>
          </cell>
          <cell r="J1762" t="str">
            <v>专业技术十级</v>
          </cell>
          <cell r="K1762" t="str">
            <v>教师</v>
          </cell>
          <cell r="L1762" t="str">
            <v>专业技术九级</v>
          </cell>
          <cell r="M1762">
            <v>42370</v>
          </cell>
          <cell r="W1762" t="str">
            <v>教师</v>
          </cell>
          <cell r="X1762" t="str">
            <v>专业技术九级</v>
          </cell>
          <cell r="Y1762">
            <v>42370</v>
          </cell>
          <cell r="Z1762">
            <v>30824</v>
          </cell>
          <cell r="AA1762" t="str">
            <v>本市调入</v>
          </cell>
          <cell r="AB1762">
            <v>41687</v>
          </cell>
        </row>
        <row r="1763">
          <cell r="C1763" t="str">
            <v>潘锦忠</v>
          </cell>
          <cell r="D1763" t="str">
            <v>管理</v>
          </cell>
          <cell r="E1763" t="str">
            <v>正处五级</v>
          </cell>
          <cell r="F1763" t="str">
            <v>管理</v>
          </cell>
          <cell r="G1763" t="str">
            <v>五级职员</v>
          </cell>
          <cell r="H1763" t="str">
            <v>管理</v>
          </cell>
          <cell r="I1763" t="str">
            <v>管理五级</v>
          </cell>
          <cell r="J1763" t="str">
            <v>管理五级</v>
          </cell>
          <cell r="K1763" t="str">
            <v>管理</v>
          </cell>
          <cell r="L1763" t="str">
            <v>管理五级</v>
          </cell>
          <cell r="M1763">
            <v>39083</v>
          </cell>
          <cell r="W1763" t="str">
            <v>管理</v>
          </cell>
          <cell r="X1763" t="str">
            <v>管理五级</v>
          </cell>
          <cell r="Y1763">
            <v>39083</v>
          </cell>
          <cell r="Z1763">
            <v>22589</v>
          </cell>
          <cell r="AA1763" t="str">
            <v>分配中专生</v>
          </cell>
          <cell r="AB1763">
            <v>30195</v>
          </cell>
        </row>
        <row r="1764">
          <cell r="C1764" t="str">
            <v>李英杰</v>
          </cell>
          <cell r="H1764" t="str">
            <v>教师</v>
          </cell>
          <cell r="I1764" t="str">
            <v>专业技术八级</v>
          </cell>
          <cell r="J1764" t="str">
            <v>专业技术八级</v>
          </cell>
          <cell r="K1764" t="str">
            <v>教师</v>
          </cell>
          <cell r="L1764" t="str">
            <v>专业技术八级</v>
          </cell>
          <cell r="M1764">
            <v>41699</v>
          </cell>
          <cell r="W1764" t="str">
            <v>教师</v>
          </cell>
          <cell r="X1764" t="str">
            <v>专业技术八级</v>
          </cell>
          <cell r="Y1764">
            <v>41699</v>
          </cell>
          <cell r="Z1764">
            <v>30982</v>
          </cell>
          <cell r="AA1764" t="str">
            <v>本省外市引进人才</v>
          </cell>
          <cell r="AB1764">
            <v>41701</v>
          </cell>
        </row>
        <row r="1765">
          <cell r="C1765" t="str">
            <v>麻庆苗</v>
          </cell>
          <cell r="H1765" t="str">
            <v>教师</v>
          </cell>
          <cell r="I1765" t="str">
            <v>专业技术十级</v>
          </cell>
          <cell r="J1765" t="str">
            <v>专业技术十级</v>
          </cell>
          <cell r="K1765" t="str">
            <v>教师</v>
          </cell>
          <cell r="L1765" t="str">
            <v>专业技术十级</v>
          </cell>
          <cell r="M1765">
            <v>41699</v>
          </cell>
          <cell r="W1765" t="str">
            <v>教师</v>
          </cell>
          <cell r="X1765" t="str">
            <v>专业技术十级</v>
          </cell>
          <cell r="Y1765">
            <v>41699</v>
          </cell>
          <cell r="Z1765">
            <v>30307</v>
          </cell>
          <cell r="AA1765" t="str">
            <v>分配研究生</v>
          </cell>
          <cell r="AB1765">
            <v>41701</v>
          </cell>
        </row>
        <row r="1766">
          <cell r="C1766" t="str">
            <v>何贞志</v>
          </cell>
          <cell r="H1766" t="str">
            <v>教师</v>
          </cell>
          <cell r="I1766" t="str">
            <v>专业技术十级</v>
          </cell>
          <cell r="J1766" t="str">
            <v>专业技术十级</v>
          </cell>
          <cell r="K1766" t="str">
            <v>教师</v>
          </cell>
          <cell r="L1766" t="str">
            <v>专业技术十级</v>
          </cell>
          <cell r="M1766">
            <v>41699</v>
          </cell>
          <cell r="N1766" t="str">
            <v>教师</v>
          </cell>
          <cell r="O1766" t="str">
            <v>专业技术七级</v>
          </cell>
          <cell r="P1766">
            <v>42917</v>
          </cell>
          <cell r="W1766" t="str">
            <v>教师</v>
          </cell>
          <cell r="X1766" t="str">
            <v>专业技术七级</v>
          </cell>
          <cell r="Y1766">
            <v>42917</v>
          </cell>
          <cell r="Z1766">
            <v>30235</v>
          </cell>
          <cell r="AA1766" t="str">
            <v>分配研究生</v>
          </cell>
          <cell r="AB1766">
            <v>41699</v>
          </cell>
        </row>
        <row r="1767">
          <cell r="C1767" t="str">
            <v>马莉</v>
          </cell>
          <cell r="H1767" t="str">
            <v>教师</v>
          </cell>
          <cell r="I1767" t="str">
            <v>专业技术十级</v>
          </cell>
          <cell r="J1767" t="str">
            <v>专业技术十级</v>
          </cell>
          <cell r="K1767" t="str">
            <v>教师</v>
          </cell>
          <cell r="L1767" t="str">
            <v>专业技术八级</v>
          </cell>
          <cell r="M1767">
            <v>42370</v>
          </cell>
          <cell r="W1767" t="str">
            <v>教师</v>
          </cell>
          <cell r="X1767" t="str">
            <v>专业技术八级</v>
          </cell>
          <cell r="Y1767">
            <v>42370</v>
          </cell>
          <cell r="Z1767">
            <v>23571</v>
          </cell>
          <cell r="AA1767" t="str">
            <v>国外引进人才</v>
          </cell>
          <cell r="AB1767">
            <v>41718</v>
          </cell>
        </row>
        <row r="1768">
          <cell r="C1768" t="str">
            <v>徐斌</v>
          </cell>
          <cell r="H1768" t="str">
            <v>其他专技</v>
          </cell>
          <cell r="I1768" t="str">
            <v>专业技术十级</v>
          </cell>
          <cell r="J1768" t="str">
            <v>专业技术十级</v>
          </cell>
          <cell r="K1768" t="str">
            <v>其他专技</v>
          </cell>
          <cell r="L1768" t="str">
            <v>专业技术十级</v>
          </cell>
          <cell r="M1768">
            <v>38322</v>
          </cell>
          <cell r="W1768" t="str">
            <v>其他专技</v>
          </cell>
          <cell r="X1768" t="str">
            <v>专业技术十级</v>
          </cell>
          <cell r="Y1768">
            <v>38322</v>
          </cell>
          <cell r="Z1768">
            <v>26319</v>
          </cell>
          <cell r="AB1768">
            <v>41699</v>
          </cell>
        </row>
        <row r="1769">
          <cell r="C1769" t="str">
            <v>李伟</v>
          </cell>
          <cell r="D1769" t="str">
            <v>管理</v>
          </cell>
          <cell r="E1769" t="str">
            <v>正科七级</v>
          </cell>
          <cell r="F1769" t="str">
            <v>管理</v>
          </cell>
          <cell r="G1769" t="str">
            <v>七级职员</v>
          </cell>
          <cell r="H1769" t="str">
            <v>管理</v>
          </cell>
          <cell r="I1769" t="str">
            <v>管理七级</v>
          </cell>
          <cell r="J1769" t="str">
            <v>管理七级</v>
          </cell>
          <cell r="K1769" t="str">
            <v>管理</v>
          </cell>
          <cell r="L1769" t="str">
            <v>管理七级</v>
          </cell>
          <cell r="M1769">
            <v>39995</v>
          </cell>
          <cell r="W1769" t="str">
            <v>管理</v>
          </cell>
          <cell r="X1769" t="str">
            <v>管理七级</v>
          </cell>
          <cell r="Y1769">
            <v>39995</v>
          </cell>
          <cell r="Z1769">
            <v>28320</v>
          </cell>
          <cell r="AA1769" t="str">
            <v>分配中专生</v>
          </cell>
          <cell r="AB1769">
            <v>35309</v>
          </cell>
        </row>
        <row r="1770">
          <cell r="C1770" t="str">
            <v>段红海</v>
          </cell>
          <cell r="D1770" t="str">
            <v>工勤</v>
          </cell>
          <cell r="E1770" t="str">
            <v>高级工三级</v>
          </cell>
          <cell r="F1770" t="str">
            <v>工勤</v>
          </cell>
          <cell r="G1770" t="str">
            <v>工勤三级</v>
          </cell>
          <cell r="H1770" t="str">
            <v>工勤</v>
          </cell>
          <cell r="I1770" t="str">
            <v>技术工三级</v>
          </cell>
          <cell r="J1770" t="str">
            <v>技术工三级</v>
          </cell>
          <cell r="K1770" t="str">
            <v>工勤</v>
          </cell>
          <cell r="L1770" t="str">
            <v>技术工三级</v>
          </cell>
          <cell r="M1770">
            <v>39295</v>
          </cell>
          <cell r="W1770" t="str">
            <v>工勤</v>
          </cell>
          <cell r="X1770" t="str">
            <v>技术工三级</v>
          </cell>
          <cell r="Y1770">
            <v>39295</v>
          </cell>
          <cell r="Z1770">
            <v>25526</v>
          </cell>
          <cell r="AA1770" t="str">
            <v>本市调入</v>
          </cell>
          <cell r="AB1770">
            <v>34759</v>
          </cell>
        </row>
        <row r="1771">
          <cell r="C1771" t="str">
            <v>张生珍</v>
          </cell>
          <cell r="H1771" t="str">
            <v>教师</v>
          </cell>
          <cell r="I1771" t="str">
            <v>专业技术四级</v>
          </cell>
          <cell r="J1771" t="str">
            <v>专业技术四级</v>
          </cell>
          <cell r="K1771" t="str">
            <v>教师</v>
          </cell>
          <cell r="L1771" t="str">
            <v>专业技术四级</v>
          </cell>
          <cell r="M1771">
            <v>41244</v>
          </cell>
          <cell r="N1771" t="str">
            <v>教师</v>
          </cell>
          <cell r="O1771" t="str">
            <v>专业技术三级（参）</v>
          </cell>
          <cell r="P1771">
            <v>42736</v>
          </cell>
          <cell r="W1771" t="str">
            <v>教师</v>
          </cell>
          <cell r="X1771" t="str">
            <v>专业技术三级（参）</v>
          </cell>
          <cell r="Y1771">
            <v>42736</v>
          </cell>
          <cell r="Z1771">
            <v>26965</v>
          </cell>
          <cell r="AA1771" t="str">
            <v>外省单位调入</v>
          </cell>
          <cell r="AB1771">
            <v>41793</v>
          </cell>
        </row>
        <row r="1772">
          <cell r="C1772" t="str">
            <v>朱存明</v>
          </cell>
          <cell r="D1772" t="str">
            <v>教师</v>
          </cell>
          <cell r="E1772" t="str">
            <v>正高三级</v>
          </cell>
          <cell r="F1772" t="str">
            <v>教师</v>
          </cell>
          <cell r="G1772" t="str">
            <v>专业技术三级</v>
          </cell>
          <cell r="H1772" t="str">
            <v>教师</v>
          </cell>
          <cell r="I1772" t="str">
            <v>专业技术三级</v>
          </cell>
          <cell r="J1772" t="str">
            <v>专业技术三级</v>
          </cell>
          <cell r="K1772" t="str">
            <v>教师</v>
          </cell>
          <cell r="L1772" t="str">
            <v>专业技术三级</v>
          </cell>
          <cell r="N1772" t="str">
            <v>教师</v>
          </cell>
          <cell r="O1772" t="str">
            <v>专业技术二级</v>
          </cell>
          <cell r="P1772">
            <v>42733</v>
          </cell>
          <cell r="W1772" t="str">
            <v>教师</v>
          </cell>
          <cell r="X1772" t="str">
            <v>专业技术二级</v>
          </cell>
          <cell r="Y1772">
            <v>42733</v>
          </cell>
          <cell r="Z1772">
            <v>20738</v>
          </cell>
          <cell r="AA1772" t="str">
            <v>接收做博士后研究</v>
          </cell>
          <cell r="AB1772">
            <v>32752</v>
          </cell>
        </row>
        <row r="1773">
          <cell r="C1773" t="str">
            <v>张丽霞</v>
          </cell>
          <cell r="D1773" t="str">
            <v>管理</v>
          </cell>
          <cell r="E1773" t="str">
            <v>科员九级</v>
          </cell>
          <cell r="F1773" t="str">
            <v>教师</v>
          </cell>
          <cell r="G1773" t="str">
            <v>专业技术十二级</v>
          </cell>
          <cell r="H1773" t="str">
            <v>教师</v>
          </cell>
          <cell r="I1773" t="str">
            <v>专业技术十一级</v>
          </cell>
          <cell r="J1773" t="str">
            <v>专业技术十级</v>
          </cell>
          <cell r="K1773" t="str">
            <v>教师</v>
          </cell>
          <cell r="L1773" t="str">
            <v>专业技术九级</v>
          </cell>
          <cell r="M1773">
            <v>42370</v>
          </cell>
          <cell r="W1773" t="str">
            <v>教师</v>
          </cell>
          <cell r="X1773" t="str">
            <v>专业技术九级</v>
          </cell>
          <cell r="Y1773">
            <v>42370</v>
          </cell>
          <cell r="Z1773">
            <v>30663</v>
          </cell>
          <cell r="AA1773" t="str">
            <v>外省单位调入</v>
          </cell>
          <cell r="AB1773">
            <v>39904</v>
          </cell>
        </row>
        <row r="1774">
          <cell r="C1774" t="str">
            <v>田妮</v>
          </cell>
          <cell r="H1774" t="str">
            <v>辅导员</v>
          </cell>
          <cell r="I1774" t="str">
            <v>专业技术十二级</v>
          </cell>
          <cell r="J1774" t="str">
            <v>管理八级</v>
          </cell>
          <cell r="K1774" t="str">
            <v>管理</v>
          </cell>
          <cell r="L1774" t="str">
            <v>管理八级</v>
          </cell>
          <cell r="M1774">
            <v>42278</v>
          </cell>
          <cell r="N1774" t="str">
            <v>管理</v>
          </cell>
          <cell r="O1774" t="str">
            <v>管理七级</v>
          </cell>
          <cell r="P1774">
            <v>43191</v>
          </cell>
          <cell r="Q1774" t="str">
            <v>教师</v>
          </cell>
          <cell r="R1774" t="str">
            <v>专业技术十级</v>
          </cell>
          <cell r="S1774">
            <v>43282</v>
          </cell>
          <cell r="W1774" t="str">
            <v>教师</v>
          </cell>
          <cell r="X1774" t="str">
            <v>专业技术十级</v>
          </cell>
          <cell r="Y1774">
            <v>43282</v>
          </cell>
          <cell r="Z1774">
            <v>32367</v>
          </cell>
          <cell r="AA1774" t="str">
            <v>分配研究生</v>
          </cell>
          <cell r="AB1774">
            <v>41824</v>
          </cell>
        </row>
        <row r="1775">
          <cell r="C1775" t="str">
            <v>郑文文</v>
          </cell>
          <cell r="H1775" t="str">
            <v>辅导员</v>
          </cell>
          <cell r="I1775" t="str">
            <v>专业技术十二级</v>
          </cell>
          <cell r="J1775" t="str">
            <v>管理八级</v>
          </cell>
          <cell r="K1775" t="str">
            <v>管理</v>
          </cell>
          <cell r="L1775" t="str">
            <v>管理八级</v>
          </cell>
          <cell r="M1775">
            <v>42278</v>
          </cell>
          <cell r="N1775" t="str">
            <v>管理</v>
          </cell>
          <cell r="O1775" t="str">
            <v>管理七级</v>
          </cell>
          <cell r="P1775">
            <v>43191</v>
          </cell>
          <cell r="W1775" t="str">
            <v>管理</v>
          </cell>
          <cell r="X1775" t="str">
            <v>管理七级</v>
          </cell>
          <cell r="Y1775">
            <v>43191</v>
          </cell>
          <cell r="Z1775">
            <v>32155</v>
          </cell>
          <cell r="AA1775" t="str">
            <v>分配研究生</v>
          </cell>
          <cell r="AB1775">
            <v>41824</v>
          </cell>
        </row>
        <row r="1776">
          <cell r="C1776" t="str">
            <v>王崧全</v>
          </cell>
          <cell r="H1776" t="str">
            <v>教师</v>
          </cell>
          <cell r="I1776" t="str">
            <v>专业技术十级</v>
          </cell>
          <cell r="J1776" t="str">
            <v>专业技术十级</v>
          </cell>
          <cell r="K1776" t="str">
            <v>教师</v>
          </cell>
          <cell r="L1776" t="str">
            <v>专业技术十级</v>
          </cell>
          <cell r="M1776">
            <v>41821</v>
          </cell>
          <cell r="W1776" t="str">
            <v>教师</v>
          </cell>
          <cell r="X1776" t="str">
            <v>专业技术十级</v>
          </cell>
          <cell r="Y1776">
            <v>41821</v>
          </cell>
          <cell r="Z1776">
            <v>31775</v>
          </cell>
          <cell r="AA1776" t="str">
            <v>分配研究生</v>
          </cell>
          <cell r="AB1776">
            <v>41824</v>
          </cell>
        </row>
        <row r="1777">
          <cell r="C1777" t="str">
            <v>魏华影</v>
          </cell>
          <cell r="H1777" t="str">
            <v>教师</v>
          </cell>
          <cell r="I1777" t="str">
            <v>专业技术十级</v>
          </cell>
          <cell r="J1777" t="str">
            <v>专业技术十级</v>
          </cell>
          <cell r="K1777" t="str">
            <v>教师</v>
          </cell>
          <cell r="L1777" t="str">
            <v>专业技术十级</v>
          </cell>
          <cell r="M1777">
            <v>41974</v>
          </cell>
          <cell r="W1777" t="str">
            <v>教师</v>
          </cell>
          <cell r="X1777" t="str">
            <v>专业技术十级</v>
          </cell>
          <cell r="Y1777">
            <v>41974</v>
          </cell>
          <cell r="Z1777">
            <v>30926</v>
          </cell>
          <cell r="AA1777" t="str">
            <v>分配研究生</v>
          </cell>
          <cell r="AB1777">
            <v>41817</v>
          </cell>
        </row>
        <row r="1778">
          <cell r="C1778" t="str">
            <v>杨帆</v>
          </cell>
          <cell r="H1778" t="str">
            <v>其他专技</v>
          </cell>
          <cell r="I1778" t="str">
            <v>专业技术十二级</v>
          </cell>
          <cell r="J1778" t="str">
            <v>专业技术十二级</v>
          </cell>
          <cell r="K1778" t="str">
            <v>其他专技</v>
          </cell>
          <cell r="L1778" t="str">
            <v>专业技术十二级</v>
          </cell>
          <cell r="N1778" t="str">
            <v>其他专技</v>
          </cell>
          <cell r="O1778" t="str">
            <v>专业技术十级</v>
          </cell>
          <cell r="P1778">
            <v>42705</v>
          </cell>
          <cell r="W1778" t="str">
            <v>其他专技</v>
          </cell>
          <cell r="X1778" t="str">
            <v>专业技术十级</v>
          </cell>
          <cell r="Y1778">
            <v>42705</v>
          </cell>
          <cell r="Z1778">
            <v>32470</v>
          </cell>
          <cell r="AA1778" t="str">
            <v>分配研究生</v>
          </cell>
          <cell r="AB1778">
            <v>41824</v>
          </cell>
        </row>
        <row r="1779">
          <cell r="C1779" t="str">
            <v>魏姗</v>
          </cell>
          <cell r="H1779" t="str">
            <v>辅导员</v>
          </cell>
          <cell r="I1779" t="str">
            <v>专业技术十二级</v>
          </cell>
          <cell r="J1779" t="str">
            <v>管理八级</v>
          </cell>
          <cell r="K1779" t="str">
            <v>管理</v>
          </cell>
          <cell r="L1779" t="str">
            <v>管理八级</v>
          </cell>
          <cell r="M1779">
            <v>42278</v>
          </cell>
          <cell r="N1779" t="str">
            <v>管理</v>
          </cell>
          <cell r="O1779" t="str">
            <v>管理七级</v>
          </cell>
          <cell r="P1779">
            <v>43191</v>
          </cell>
          <cell r="W1779" t="str">
            <v>管理</v>
          </cell>
          <cell r="X1779" t="str">
            <v>管理七级</v>
          </cell>
          <cell r="Y1779">
            <v>43191</v>
          </cell>
          <cell r="Z1779">
            <v>32801</v>
          </cell>
          <cell r="AA1779" t="str">
            <v>分配研究生</v>
          </cell>
          <cell r="AB1779">
            <v>41823</v>
          </cell>
        </row>
        <row r="1780">
          <cell r="C1780" t="str">
            <v>董婷婷</v>
          </cell>
          <cell r="H1780" t="str">
            <v>教师</v>
          </cell>
          <cell r="I1780" t="str">
            <v>专业技术十级</v>
          </cell>
          <cell r="J1780" t="str">
            <v>专业技术十级</v>
          </cell>
          <cell r="K1780" t="str">
            <v>教师</v>
          </cell>
          <cell r="L1780" t="str">
            <v>专业技术十级</v>
          </cell>
          <cell r="M1780">
            <v>41974</v>
          </cell>
          <cell r="W1780" t="str">
            <v>教师</v>
          </cell>
          <cell r="X1780" t="str">
            <v>专业技术十级</v>
          </cell>
          <cell r="Y1780">
            <v>41974</v>
          </cell>
          <cell r="Z1780">
            <v>31765</v>
          </cell>
          <cell r="AA1780" t="str">
            <v>分配研究生</v>
          </cell>
          <cell r="AB1780">
            <v>41822</v>
          </cell>
        </row>
        <row r="1781">
          <cell r="C1781" t="str">
            <v>康婷婷</v>
          </cell>
          <cell r="H1781" t="str">
            <v>其他专技</v>
          </cell>
          <cell r="I1781" t="str">
            <v>专业技术十二级</v>
          </cell>
          <cell r="J1781" t="str">
            <v>专业技术十二级</v>
          </cell>
          <cell r="K1781" t="str">
            <v>其他专技</v>
          </cell>
          <cell r="L1781" t="str">
            <v>专业技术十一级</v>
          </cell>
          <cell r="N1781" t="str">
            <v>其他专技</v>
          </cell>
          <cell r="O1781" t="str">
            <v>专业技术十级</v>
          </cell>
          <cell r="P1781">
            <v>42705</v>
          </cell>
          <cell r="W1781" t="str">
            <v>其他专技</v>
          </cell>
          <cell r="X1781" t="str">
            <v>专业技术十级</v>
          </cell>
          <cell r="Y1781">
            <v>42705</v>
          </cell>
          <cell r="Z1781">
            <v>32734</v>
          </cell>
          <cell r="AA1781" t="str">
            <v>分配研究生</v>
          </cell>
          <cell r="AB1781">
            <v>41822</v>
          </cell>
        </row>
        <row r="1782">
          <cell r="C1782" t="str">
            <v>张震</v>
          </cell>
          <cell r="H1782" t="str">
            <v>辅导员</v>
          </cell>
          <cell r="I1782" t="str">
            <v>专业技术十二级</v>
          </cell>
          <cell r="J1782" t="str">
            <v>管理八级</v>
          </cell>
          <cell r="K1782" t="str">
            <v>管理</v>
          </cell>
          <cell r="L1782" t="str">
            <v>管理八级</v>
          </cell>
          <cell r="M1782">
            <v>42278</v>
          </cell>
          <cell r="N1782" t="str">
            <v>管理</v>
          </cell>
          <cell r="O1782" t="str">
            <v>管理七级</v>
          </cell>
          <cell r="P1782">
            <v>43191</v>
          </cell>
          <cell r="W1782" t="str">
            <v>管理</v>
          </cell>
          <cell r="X1782" t="str">
            <v>管理七级</v>
          </cell>
          <cell r="Y1782">
            <v>43191</v>
          </cell>
          <cell r="Z1782">
            <v>32875</v>
          </cell>
          <cell r="AA1782" t="str">
            <v>分配研究生</v>
          </cell>
          <cell r="AB1782">
            <v>41822</v>
          </cell>
        </row>
        <row r="1783">
          <cell r="C1783" t="str">
            <v>陈洁</v>
          </cell>
          <cell r="H1783" t="str">
            <v>教师</v>
          </cell>
          <cell r="I1783" t="str">
            <v>专业技术十级</v>
          </cell>
          <cell r="J1783" t="str">
            <v>专业技术十级</v>
          </cell>
          <cell r="K1783" t="str">
            <v>教师</v>
          </cell>
          <cell r="L1783" t="str">
            <v>专业技术十级</v>
          </cell>
          <cell r="M1783">
            <v>41821</v>
          </cell>
          <cell r="W1783" t="str">
            <v>教师</v>
          </cell>
          <cell r="X1783" t="str">
            <v>专业技术十级</v>
          </cell>
          <cell r="Y1783">
            <v>41821</v>
          </cell>
          <cell r="Z1783">
            <v>30978</v>
          </cell>
          <cell r="AA1783" t="str">
            <v>分配研究生</v>
          </cell>
          <cell r="AB1783">
            <v>41822</v>
          </cell>
        </row>
        <row r="1784">
          <cell r="C1784" t="str">
            <v>高晶</v>
          </cell>
          <cell r="H1784" t="str">
            <v>其他专技</v>
          </cell>
          <cell r="I1784" t="str">
            <v>专业技术十二级</v>
          </cell>
          <cell r="J1784" t="str">
            <v>专业技术十二级</v>
          </cell>
          <cell r="K1784" t="str">
            <v>其他专技</v>
          </cell>
          <cell r="L1784" t="str">
            <v>专业技术十一级</v>
          </cell>
          <cell r="M1784">
            <v>42370</v>
          </cell>
          <cell r="W1784" t="str">
            <v>其他专技</v>
          </cell>
          <cell r="X1784" t="str">
            <v>专业技术十一级</v>
          </cell>
          <cell r="Y1784">
            <v>42370</v>
          </cell>
          <cell r="Z1784">
            <v>31640</v>
          </cell>
          <cell r="AA1784" t="str">
            <v>分配研究生</v>
          </cell>
          <cell r="AB1784">
            <v>41822</v>
          </cell>
        </row>
        <row r="1785">
          <cell r="C1785" t="str">
            <v>张俊明</v>
          </cell>
          <cell r="H1785" t="str">
            <v>教师</v>
          </cell>
          <cell r="I1785" t="str">
            <v>专业技术十级</v>
          </cell>
          <cell r="J1785" t="str">
            <v>专业技术十级</v>
          </cell>
          <cell r="K1785" t="str">
            <v>教师</v>
          </cell>
          <cell r="L1785" t="str">
            <v>专业技术九级</v>
          </cell>
          <cell r="M1785">
            <v>42370</v>
          </cell>
          <cell r="W1785" t="str">
            <v>教师</v>
          </cell>
          <cell r="X1785" t="str">
            <v>专业技术九级</v>
          </cell>
          <cell r="Y1785">
            <v>42370</v>
          </cell>
          <cell r="Z1785">
            <v>29172</v>
          </cell>
          <cell r="AA1785" t="str">
            <v>分配研究生</v>
          </cell>
          <cell r="AB1785">
            <v>41820</v>
          </cell>
        </row>
        <row r="1786">
          <cell r="C1786" t="str">
            <v>何静</v>
          </cell>
          <cell r="H1786" t="str">
            <v>教师</v>
          </cell>
          <cell r="I1786" t="str">
            <v>专业技术十级</v>
          </cell>
          <cell r="J1786" t="str">
            <v>专业技术十级</v>
          </cell>
          <cell r="K1786" t="str">
            <v>教师</v>
          </cell>
          <cell r="L1786" t="str">
            <v>专业技术八级</v>
          </cell>
          <cell r="M1786">
            <v>42370</v>
          </cell>
          <cell r="W1786" t="str">
            <v>教师</v>
          </cell>
          <cell r="X1786" t="str">
            <v>专业技术八级</v>
          </cell>
          <cell r="Y1786">
            <v>42370</v>
          </cell>
          <cell r="Z1786">
            <v>31621</v>
          </cell>
          <cell r="AA1786" t="str">
            <v>分配研究生</v>
          </cell>
          <cell r="AB1786">
            <v>41820</v>
          </cell>
        </row>
        <row r="1787">
          <cell r="C1787" t="str">
            <v>龙洲洋</v>
          </cell>
          <cell r="H1787" t="str">
            <v>教师</v>
          </cell>
          <cell r="I1787" t="str">
            <v>专业技术十级</v>
          </cell>
          <cell r="J1787" t="str">
            <v>专业技术十级</v>
          </cell>
          <cell r="K1787" t="str">
            <v>教师</v>
          </cell>
          <cell r="L1787" t="str">
            <v>专业技术十级</v>
          </cell>
          <cell r="M1787">
            <v>41974</v>
          </cell>
          <cell r="W1787" t="str">
            <v>教师</v>
          </cell>
          <cell r="X1787" t="str">
            <v>专业技术十级</v>
          </cell>
          <cell r="Y1787">
            <v>41974</v>
          </cell>
          <cell r="Z1787">
            <v>32078</v>
          </cell>
          <cell r="AA1787" t="str">
            <v>分配研究生</v>
          </cell>
          <cell r="AB1787">
            <v>41820</v>
          </cell>
        </row>
        <row r="1788">
          <cell r="C1788" t="str">
            <v>樊双元</v>
          </cell>
          <cell r="H1788" t="str">
            <v>管理</v>
          </cell>
          <cell r="I1788" t="str">
            <v>管理九级</v>
          </cell>
          <cell r="J1788" t="str">
            <v>管理八级</v>
          </cell>
          <cell r="K1788" t="str">
            <v>管理</v>
          </cell>
          <cell r="L1788" t="str">
            <v>管理八级</v>
          </cell>
          <cell r="M1788">
            <v>42339</v>
          </cell>
          <cell r="W1788" t="str">
            <v>管理</v>
          </cell>
          <cell r="X1788" t="str">
            <v>管理八级</v>
          </cell>
          <cell r="Y1788">
            <v>42339</v>
          </cell>
          <cell r="Z1788">
            <v>32418</v>
          </cell>
          <cell r="AA1788" t="str">
            <v>分配研究生</v>
          </cell>
          <cell r="AB1788">
            <v>41821</v>
          </cell>
        </row>
        <row r="1789">
          <cell r="C1789" t="str">
            <v>张全</v>
          </cell>
          <cell r="H1789" t="str">
            <v>辅导员</v>
          </cell>
          <cell r="I1789" t="str">
            <v>专业技术十二级</v>
          </cell>
          <cell r="J1789" t="str">
            <v>管理八级</v>
          </cell>
          <cell r="K1789" t="str">
            <v>管理</v>
          </cell>
          <cell r="L1789" t="str">
            <v>管理八级</v>
          </cell>
          <cell r="M1789">
            <v>42339</v>
          </cell>
          <cell r="N1789" t="str">
            <v>管理</v>
          </cell>
          <cell r="O1789" t="str">
            <v>管理七级</v>
          </cell>
          <cell r="P1789">
            <v>43191</v>
          </cell>
          <cell r="W1789" t="str">
            <v>管理</v>
          </cell>
          <cell r="X1789" t="str">
            <v>管理七级</v>
          </cell>
          <cell r="Y1789">
            <v>43191</v>
          </cell>
          <cell r="Z1789">
            <v>31432</v>
          </cell>
          <cell r="AA1789" t="str">
            <v>分配研究生</v>
          </cell>
          <cell r="AB1789">
            <v>41821</v>
          </cell>
        </row>
        <row r="1790">
          <cell r="C1790" t="str">
            <v>王艺婕</v>
          </cell>
          <cell r="H1790" t="str">
            <v>辅导员</v>
          </cell>
          <cell r="I1790" t="str">
            <v>专业技术十二级</v>
          </cell>
          <cell r="J1790" t="str">
            <v>管理八级</v>
          </cell>
          <cell r="K1790" t="str">
            <v>管理</v>
          </cell>
          <cell r="L1790" t="str">
            <v>管理八级</v>
          </cell>
          <cell r="M1790">
            <v>42339</v>
          </cell>
          <cell r="N1790" t="str">
            <v>管理</v>
          </cell>
          <cell r="O1790" t="str">
            <v>管理七级</v>
          </cell>
          <cell r="P1790">
            <v>43191</v>
          </cell>
          <cell r="W1790" t="str">
            <v>管理</v>
          </cell>
          <cell r="X1790" t="str">
            <v>管理七级</v>
          </cell>
          <cell r="Y1790">
            <v>43191</v>
          </cell>
          <cell r="Z1790">
            <v>32805</v>
          </cell>
          <cell r="AA1790" t="str">
            <v>分配研究生</v>
          </cell>
          <cell r="AB1790" t="str">
            <v/>
          </cell>
        </row>
        <row r="1791">
          <cell r="C1791" t="str">
            <v>闫岩</v>
          </cell>
          <cell r="H1791" t="str">
            <v>教师</v>
          </cell>
          <cell r="I1791" t="str">
            <v>专业技术十级</v>
          </cell>
          <cell r="J1791" t="str">
            <v>专业技术十级</v>
          </cell>
          <cell r="K1791" t="str">
            <v>教师</v>
          </cell>
          <cell r="L1791" t="str">
            <v>专业技术十级</v>
          </cell>
          <cell r="M1791">
            <v>41791</v>
          </cell>
          <cell r="W1791" t="str">
            <v>教师</v>
          </cell>
          <cell r="X1791" t="str">
            <v>专业技术十级</v>
          </cell>
          <cell r="Y1791">
            <v>41791</v>
          </cell>
          <cell r="Z1791">
            <v>31187</v>
          </cell>
          <cell r="AA1791" t="str">
            <v>分配研究生</v>
          </cell>
          <cell r="AB1791">
            <v>41820</v>
          </cell>
        </row>
        <row r="1792">
          <cell r="C1792" t="str">
            <v>刘明凯</v>
          </cell>
          <cell r="H1792" t="str">
            <v>教师</v>
          </cell>
          <cell r="I1792" t="str">
            <v>专业技术十级</v>
          </cell>
          <cell r="J1792" t="str">
            <v>专业技术十级</v>
          </cell>
          <cell r="K1792" t="str">
            <v>教师</v>
          </cell>
          <cell r="L1792" t="str">
            <v>专业技术十级</v>
          </cell>
          <cell r="M1792">
            <v>41974</v>
          </cell>
          <cell r="N1792" t="str">
            <v>教师</v>
          </cell>
          <cell r="O1792" t="str">
            <v>专业技术七级</v>
          </cell>
          <cell r="P1792">
            <v>43221</v>
          </cell>
          <cell r="W1792" t="str">
            <v>教师</v>
          </cell>
          <cell r="X1792" t="str">
            <v>专业技术七级</v>
          </cell>
          <cell r="Y1792">
            <v>43221</v>
          </cell>
          <cell r="Z1792">
            <v>31161</v>
          </cell>
          <cell r="AA1792" t="str">
            <v>分配研究生</v>
          </cell>
          <cell r="AB1792">
            <v>41820</v>
          </cell>
        </row>
        <row r="1793">
          <cell r="C1793" t="str">
            <v>渠陆陆</v>
          </cell>
          <cell r="H1793" t="str">
            <v>教师</v>
          </cell>
          <cell r="I1793" t="str">
            <v>专业技术十级</v>
          </cell>
          <cell r="J1793" t="str">
            <v>专业技术十级</v>
          </cell>
          <cell r="K1793" t="str">
            <v>教师</v>
          </cell>
          <cell r="L1793" t="str">
            <v>专业技术十级</v>
          </cell>
          <cell r="M1793">
            <v>41974</v>
          </cell>
          <cell r="N1793" t="str">
            <v>教师</v>
          </cell>
          <cell r="O1793" t="str">
            <v>专业技术七级</v>
          </cell>
          <cell r="P1793">
            <v>42917</v>
          </cell>
          <cell r="W1793" t="str">
            <v>教师</v>
          </cell>
          <cell r="X1793" t="str">
            <v>专业技术七级</v>
          </cell>
          <cell r="Y1793">
            <v>42917</v>
          </cell>
          <cell r="Z1793">
            <v>30907</v>
          </cell>
          <cell r="AA1793" t="str">
            <v>分配研究生</v>
          </cell>
          <cell r="AB1793">
            <v>41820</v>
          </cell>
        </row>
        <row r="1794">
          <cell r="C1794" t="str">
            <v>郝文娟</v>
          </cell>
          <cell r="H1794" t="str">
            <v>教师</v>
          </cell>
          <cell r="I1794" t="str">
            <v>专业技术十级</v>
          </cell>
          <cell r="J1794" t="str">
            <v>专业技术十级</v>
          </cell>
          <cell r="K1794" t="str">
            <v>教师</v>
          </cell>
          <cell r="L1794" t="str">
            <v>专业技术十级</v>
          </cell>
          <cell r="M1794">
            <v>41974</v>
          </cell>
          <cell r="N1794" t="str">
            <v>教师</v>
          </cell>
          <cell r="O1794" t="str">
            <v>专业技术七级</v>
          </cell>
          <cell r="P1794">
            <v>42917</v>
          </cell>
          <cell r="W1794" t="str">
            <v>教师</v>
          </cell>
          <cell r="X1794" t="str">
            <v>专业技术七级</v>
          </cell>
          <cell r="Y1794">
            <v>42917</v>
          </cell>
          <cell r="Z1794">
            <v>30664</v>
          </cell>
          <cell r="AA1794" t="str">
            <v>分配研究生</v>
          </cell>
          <cell r="AB1794">
            <v>41820</v>
          </cell>
        </row>
        <row r="1795">
          <cell r="C1795" t="str">
            <v>董春春</v>
          </cell>
          <cell r="H1795" t="str">
            <v>教师</v>
          </cell>
          <cell r="I1795" t="str">
            <v>专业技术十级</v>
          </cell>
          <cell r="J1795" t="str">
            <v>专业技术十级</v>
          </cell>
          <cell r="K1795" t="str">
            <v>教师</v>
          </cell>
          <cell r="L1795" t="str">
            <v>专业技术十级</v>
          </cell>
          <cell r="M1795">
            <v>41791</v>
          </cell>
          <cell r="W1795" t="str">
            <v>教师</v>
          </cell>
          <cell r="X1795" t="str">
            <v>专业技术十级</v>
          </cell>
          <cell r="Y1795">
            <v>41791</v>
          </cell>
          <cell r="Z1795">
            <v>31522</v>
          </cell>
          <cell r="AA1795" t="str">
            <v>分配研究生</v>
          </cell>
          <cell r="AB1795">
            <v>41820</v>
          </cell>
        </row>
        <row r="1796">
          <cell r="C1796" t="str">
            <v>赵永光</v>
          </cell>
          <cell r="H1796" t="str">
            <v>教师</v>
          </cell>
          <cell r="I1796" t="str">
            <v>专业技术十级</v>
          </cell>
          <cell r="J1796" t="str">
            <v>专业技术十级</v>
          </cell>
          <cell r="K1796" t="str">
            <v>教师</v>
          </cell>
          <cell r="L1796" t="str">
            <v>专业技术十级</v>
          </cell>
          <cell r="M1796">
            <v>41974</v>
          </cell>
          <cell r="W1796" t="str">
            <v>教师</v>
          </cell>
          <cell r="X1796" t="str">
            <v>专业技术十级</v>
          </cell>
          <cell r="Y1796">
            <v>41974</v>
          </cell>
          <cell r="Z1796">
            <v>31868</v>
          </cell>
          <cell r="AA1796" t="str">
            <v>分配研究生</v>
          </cell>
          <cell r="AB1796">
            <v>41817</v>
          </cell>
        </row>
        <row r="1797">
          <cell r="C1797" t="str">
            <v>孙立鸣</v>
          </cell>
          <cell r="H1797" t="str">
            <v>教师</v>
          </cell>
          <cell r="I1797" t="str">
            <v>专业技术十级</v>
          </cell>
          <cell r="J1797" t="str">
            <v>专业技术十级</v>
          </cell>
          <cell r="K1797" t="str">
            <v>教师</v>
          </cell>
          <cell r="L1797" t="str">
            <v>专业技术十级</v>
          </cell>
          <cell r="M1797">
            <v>41974</v>
          </cell>
          <cell r="W1797" t="str">
            <v>教师</v>
          </cell>
          <cell r="X1797" t="str">
            <v>专业技术十级</v>
          </cell>
          <cell r="Y1797">
            <v>41974</v>
          </cell>
          <cell r="Z1797">
            <v>31682</v>
          </cell>
          <cell r="AA1797" t="str">
            <v>分配研究生</v>
          </cell>
          <cell r="AB1797">
            <v>41817</v>
          </cell>
        </row>
        <row r="1798">
          <cell r="C1798" t="str">
            <v>梁琳琳</v>
          </cell>
          <cell r="H1798" t="str">
            <v>教师</v>
          </cell>
          <cell r="I1798" t="str">
            <v>专业技术十级</v>
          </cell>
          <cell r="J1798" t="str">
            <v>专业技术十级</v>
          </cell>
          <cell r="K1798" t="str">
            <v>教师</v>
          </cell>
          <cell r="L1798" t="str">
            <v>专业技术十级</v>
          </cell>
          <cell r="M1798">
            <v>41791</v>
          </cell>
          <cell r="W1798" t="str">
            <v>教师</v>
          </cell>
          <cell r="X1798" t="str">
            <v>专业技术十级</v>
          </cell>
          <cell r="Y1798">
            <v>41791</v>
          </cell>
          <cell r="Z1798">
            <v>30903</v>
          </cell>
          <cell r="AA1798" t="str">
            <v>分配研究生</v>
          </cell>
          <cell r="AB1798">
            <v>41820</v>
          </cell>
        </row>
        <row r="1799">
          <cell r="C1799" t="str">
            <v>周郑坤</v>
          </cell>
          <cell r="H1799" t="str">
            <v>教师</v>
          </cell>
          <cell r="I1799" t="str">
            <v>专业技术十级</v>
          </cell>
          <cell r="J1799" t="str">
            <v>专业技术十级</v>
          </cell>
          <cell r="K1799" t="str">
            <v>教师</v>
          </cell>
          <cell r="L1799" t="str">
            <v>专业技术九级</v>
          </cell>
          <cell r="M1799">
            <v>42370</v>
          </cell>
          <cell r="W1799" t="str">
            <v>教师</v>
          </cell>
          <cell r="X1799" t="str">
            <v>专业技术九级</v>
          </cell>
          <cell r="Y1799">
            <v>42370</v>
          </cell>
          <cell r="Z1799">
            <v>31061</v>
          </cell>
          <cell r="AA1799" t="str">
            <v>分配研究生</v>
          </cell>
          <cell r="AB1799">
            <v>41817</v>
          </cell>
        </row>
        <row r="1800">
          <cell r="C1800" t="str">
            <v>马创新</v>
          </cell>
          <cell r="H1800" t="str">
            <v>教师</v>
          </cell>
          <cell r="I1800" t="str">
            <v>专业技术十级</v>
          </cell>
          <cell r="J1800" t="str">
            <v>专业技术十级</v>
          </cell>
          <cell r="K1800" t="str">
            <v>教师</v>
          </cell>
          <cell r="L1800" t="str">
            <v>专业技术十级</v>
          </cell>
          <cell r="M1800">
            <v>41974</v>
          </cell>
          <cell r="W1800" t="str">
            <v>教师</v>
          </cell>
          <cell r="X1800" t="str">
            <v>专业技术十级</v>
          </cell>
          <cell r="Y1800">
            <v>41974</v>
          </cell>
          <cell r="Z1800">
            <v>29569</v>
          </cell>
          <cell r="AA1800" t="str">
            <v>分配研究生</v>
          </cell>
          <cell r="AB1800">
            <v>41815</v>
          </cell>
        </row>
        <row r="1801">
          <cell r="C1801" t="str">
            <v>黄丽婧</v>
          </cell>
          <cell r="H1801" t="str">
            <v>其他专技</v>
          </cell>
          <cell r="I1801" t="str">
            <v>专业技术十级</v>
          </cell>
          <cell r="J1801" t="str">
            <v>专业技术十级</v>
          </cell>
          <cell r="K1801" t="str">
            <v>其他专技</v>
          </cell>
          <cell r="L1801" t="str">
            <v>专业技术十级</v>
          </cell>
          <cell r="M1801">
            <v>41791</v>
          </cell>
          <cell r="W1801" t="str">
            <v>其他专技</v>
          </cell>
          <cell r="X1801" t="str">
            <v>专业技术十级</v>
          </cell>
          <cell r="Y1801">
            <v>41791</v>
          </cell>
          <cell r="Z1801">
            <v>31287</v>
          </cell>
          <cell r="AA1801" t="str">
            <v>本省外市调入</v>
          </cell>
          <cell r="AB1801">
            <v>41813</v>
          </cell>
        </row>
        <row r="1802">
          <cell r="C1802" t="str">
            <v>夏正龙</v>
          </cell>
          <cell r="H1802" t="str">
            <v>教师</v>
          </cell>
          <cell r="I1802" t="str">
            <v>专业技术十级</v>
          </cell>
          <cell r="J1802" t="str">
            <v>专业技术十级</v>
          </cell>
          <cell r="K1802" t="str">
            <v>教师</v>
          </cell>
          <cell r="L1802" t="str">
            <v>专业技术九级</v>
          </cell>
          <cell r="M1802">
            <v>42370</v>
          </cell>
          <cell r="W1802" t="str">
            <v>教师</v>
          </cell>
          <cell r="X1802" t="str">
            <v>专业技术九级</v>
          </cell>
          <cell r="Y1802">
            <v>42370</v>
          </cell>
          <cell r="Z1802">
            <v>30377</v>
          </cell>
          <cell r="AA1802" t="str">
            <v>分配研究生</v>
          </cell>
          <cell r="AB1802">
            <v>41813</v>
          </cell>
        </row>
        <row r="1803">
          <cell r="C1803" t="str">
            <v>张嘉鹭</v>
          </cell>
          <cell r="H1803" t="str">
            <v>其他专技</v>
          </cell>
          <cell r="I1803" t="str">
            <v>专业技术十二级</v>
          </cell>
          <cell r="J1803" t="str">
            <v>专业技术十二级</v>
          </cell>
          <cell r="K1803" t="str">
            <v>其他专技</v>
          </cell>
          <cell r="L1803" t="str">
            <v>专业技术十一级</v>
          </cell>
          <cell r="N1803" t="str">
            <v>其他专技</v>
          </cell>
          <cell r="O1803" t="str">
            <v>专业技术十级</v>
          </cell>
          <cell r="P1803">
            <v>42705</v>
          </cell>
          <cell r="W1803" t="str">
            <v>其他专技</v>
          </cell>
          <cell r="X1803" t="str">
            <v>专业技术十级</v>
          </cell>
          <cell r="Y1803">
            <v>42705</v>
          </cell>
          <cell r="Z1803">
            <v>32719</v>
          </cell>
          <cell r="AA1803" t="str">
            <v>分配研究生</v>
          </cell>
          <cell r="AB1803">
            <v>41813</v>
          </cell>
        </row>
        <row r="1804">
          <cell r="C1804" t="str">
            <v>张勇敢</v>
          </cell>
          <cell r="H1804" t="str">
            <v>教师</v>
          </cell>
          <cell r="I1804" t="str">
            <v>专业技术十级</v>
          </cell>
          <cell r="J1804" t="str">
            <v>专业技术十级</v>
          </cell>
          <cell r="K1804" t="str">
            <v>教师</v>
          </cell>
          <cell r="L1804" t="str">
            <v>专业技术八级</v>
          </cell>
          <cell r="M1804">
            <v>42370</v>
          </cell>
          <cell r="N1804" t="str">
            <v>教师</v>
          </cell>
          <cell r="O1804" t="str">
            <v>专业技术七级</v>
          </cell>
          <cell r="P1804">
            <v>42917</v>
          </cell>
          <cell r="W1804" t="str">
            <v>教师</v>
          </cell>
          <cell r="X1804" t="str">
            <v>专业技术七级</v>
          </cell>
          <cell r="Y1804">
            <v>42917</v>
          </cell>
          <cell r="Z1804">
            <v>30509</v>
          </cell>
          <cell r="AA1804" t="str">
            <v>分配研究生</v>
          </cell>
          <cell r="AB1804">
            <v>41809</v>
          </cell>
        </row>
        <row r="1805">
          <cell r="C1805" t="str">
            <v>李小刚</v>
          </cell>
          <cell r="H1805" t="str">
            <v>其他专技</v>
          </cell>
          <cell r="I1805" t="str">
            <v>专业技术十二级</v>
          </cell>
          <cell r="J1805" t="str">
            <v>专业技术十二级</v>
          </cell>
          <cell r="K1805" t="str">
            <v>其他专技</v>
          </cell>
          <cell r="L1805" t="str">
            <v>专业技术十一级</v>
          </cell>
          <cell r="N1805" t="str">
            <v>其他专技</v>
          </cell>
          <cell r="O1805" t="str">
            <v>专业技术十级</v>
          </cell>
          <cell r="P1805">
            <v>42705</v>
          </cell>
          <cell r="W1805" t="str">
            <v>其他专技</v>
          </cell>
          <cell r="X1805" t="str">
            <v>专业技术十级</v>
          </cell>
          <cell r="Y1805">
            <v>42705</v>
          </cell>
          <cell r="Z1805">
            <v>32012</v>
          </cell>
          <cell r="AA1805" t="str">
            <v>分配研究生</v>
          </cell>
          <cell r="AB1805">
            <v>41826</v>
          </cell>
        </row>
        <row r="1806">
          <cell r="C1806" t="str">
            <v>周圣涵</v>
          </cell>
          <cell r="H1806" t="str">
            <v>辅导员</v>
          </cell>
          <cell r="I1806" t="str">
            <v>专业技术十二级</v>
          </cell>
          <cell r="J1806" t="str">
            <v>管理八级</v>
          </cell>
          <cell r="K1806" t="str">
            <v>管理</v>
          </cell>
          <cell r="L1806" t="str">
            <v>管理八级</v>
          </cell>
          <cell r="M1806">
            <v>42278</v>
          </cell>
          <cell r="N1806" t="str">
            <v>管理</v>
          </cell>
          <cell r="O1806" t="str">
            <v>管理七级</v>
          </cell>
          <cell r="P1806">
            <v>43191</v>
          </cell>
          <cell r="W1806" t="str">
            <v>管理</v>
          </cell>
          <cell r="X1806" t="str">
            <v>管理七级</v>
          </cell>
          <cell r="Y1806">
            <v>43191</v>
          </cell>
          <cell r="Z1806">
            <v>32600</v>
          </cell>
          <cell r="AA1806" t="str">
            <v>分配研究生</v>
          </cell>
          <cell r="AB1806">
            <v>41826</v>
          </cell>
        </row>
        <row r="1807">
          <cell r="C1807" t="str">
            <v>朱杰</v>
          </cell>
          <cell r="H1807" t="str">
            <v>辅导员</v>
          </cell>
          <cell r="I1807" t="str">
            <v>专业技术十二级</v>
          </cell>
          <cell r="J1807" t="str">
            <v>管理八级</v>
          </cell>
          <cell r="K1807" t="str">
            <v>管理</v>
          </cell>
          <cell r="L1807" t="str">
            <v>管理八级</v>
          </cell>
          <cell r="M1807">
            <v>42278</v>
          </cell>
          <cell r="N1807" t="str">
            <v>管理</v>
          </cell>
          <cell r="O1807" t="str">
            <v>管理七级</v>
          </cell>
          <cell r="P1807">
            <v>43191</v>
          </cell>
          <cell r="W1807" t="str">
            <v>管理</v>
          </cell>
          <cell r="X1807" t="str">
            <v>管理七级</v>
          </cell>
          <cell r="Y1807">
            <v>43191</v>
          </cell>
          <cell r="Z1807">
            <v>32011</v>
          </cell>
          <cell r="AA1807" t="str">
            <v>分配研究生</v>
          </cell>
          <cell r="AB1807">
            <v>41826</v>
          </cell>
        </row>
        <row r="1808">
          <cell r="C1808" t="str">
            <v>徐涛</v>
          </cell>
          <cell r="H1808" t="str">
            <v>教师</v>
          </cell>
          <cell r="I1808" t="str">
            <v>专业技术十级</v>
          </cell>
          <cell r="J1808" t="str">
            <v>专业技术十级</v>
          </cell>
          <cell r="K1808" t="str">
            <v>教师</v>
          </cell>
          <cell r="L1808" t="str">
            <v>专业技术十级</v>
          </cell>
          <cell r="N1808" t="str">
            <v>教师</v>
          </cell>
          <cell r="O1808" t="str">
            <v>专业技术七级</v>
          </cell>
          <cell r="P1808">
            <v>42614</v>
          </cell>
          <cell r="W1808" t="str">
            <v>教师</v>
          </cell>
          <cell r="X1808" t="str">
            <v>专业技术七级</v>
          </cell>
          <cell r="Y1808">
            <v>42614</v>
          </cell>
          <cell r="Z1808">
            <v>30440</v>
          </cell>
          <cell r="AA1808" t="str">
            <v>录用留学回国人员</v>
          </cell>
          <cell r="AB1808">
            <v>41827</v>
          </cell>
        </row>
        <row r="1809">
          <cell r="C1809" t="str">
            <v>刘越</v>
          </cell>
          <cell r="H1809" t="str">
            <v>其他专技</v>
          </cell>
          <cell r="I1809" t="str">
            <v>专业技术十二级</v>
          </cell>
          <cell r="J1809" t="str">
            <v>专业技术十二级</v>
          </cell>
          <cell r="K1809" t="str">
            <v>教师</v>
          </cell>
          <cell r="L1809" t="str">
            <v>专业技术十二级</v>
          </cell>
          <cell r="M1809">
            <v>41821</v>
          </cell>
          <cell r="N1809" t="str">
            <v>教师</v>
          </cell>
          <cell r="O1809" t="str">
            <v>专业技术十级</v>
          </cell>
          <cell r="P1809">
            <v>43101</v>
          </cell>
          <cell r="W1809" t="str">
            <v>教师</v>
          </cell>
          <cell r="X1809" t="str">
            <v>专业技术十级</v>
          </cell>
          <cell r="Y1809">
            <v>43101</v>
          </cell>
          <cell r="Z1809">
            <v>32858</v>
          </cell>
          <cell r="AA1809" t="str">
            <v>分配研究生</v>
          </cell>
          <cell r="AB1809">
            <v>41827</v>
          </cell>
        </row>
        <row r="1810">
          <cell r="C1810" t="str">
            <v>景平康</v>
          </cell>
          <cell r="H1810" t="str">
            <v>辅导员</v>
          </cell>
          <cell r="I1810" t="str">
            <v>专业技术十二级</v>
          </cell>
          <cell r="J1810" t="str">
            <v>管理八级</v>
          </cell>
          <cell r="K1810" t="str">
            <v>管理</v>
          </cell>
          <cell r="L1810" t="str">
            <v>管理八级</v>
          </cell>
          <cell r="M1810">
            <v>42278</v>
          </cell>
          <cell r="N1810" t="str">
            <v>管理</v>
          </cell>
          <cell r="O1810" t="str">
            <v>管理七级</v>
          </cell>
          <cell r="P1810">
            <v>43191</v>
          </cell>
          <cell r="W1810" t="str">
            <v>管理</v>
          </cell>
          <cell r="X1810" t="str">
            <v>管理七级</v>
          </cell>
          <cell r="Y1810">
            <v>43191</v>
          </cell>
          <cell r="Z1810">
            <v>32897</v>
          </cell>
          <cell r="AA1810" t="str">
            <v>分配研究生</v>
          </cell>
          <cell r="AB1810">
            <v>41826</v>
          </cell>
        </row>
        <row r="1811">
          <cell r="C1811" t="str">
            <v>姜苏芮</v>
          </cell>
          <cell r="H1811" t="str">
            <v>辅导员</v>
          </cell>
          <cell r="I1811" t="str">
            <v>专业技术十二级</v>
          </cell>
          <cell r="J1811" t="str">
            <v>管理八级</v>
          </cell>
          <cell r="K1811" t="str">
            <v>管理</v>
          </cell>
          <cell r="L1811" t="str">
            <v>管理八级</v>
          </cell>
          <cell r="M1811">
            <v>42278</v>
          </cell>
          <cell r="N1811" t="str">
            <v>管理</v>
          </cell>
          <cell r="O1811" t="str">
            <v>管理七级</v>
          </cell>
          <cell r="P1811">
            <v>43191</v>
          </cell>
          <cell r="W1811" t="str">
            <v>管理</v>
          </cell>
          <cell r="X1811" t="str">
            <v>管理七级</v>
          </cell>
          <cell r="Y1811">
            <v>43191</v>
          </cell>
          <cell r="Z1811">
            <v>32838</v>
          </cell>
          <cell r="AA1811" t="str">
            <v>分配研究生</v>
          </cell>
          <cell r="AB1811">
            <v>41826</v>
          </cell>
        </row>
        <row r="1812">
          <cell r="C1812" t="str">
            <v>王正路</v>
          </cell>
          <cell r="H1812" t="str">
            <v>其他专技</v>
          </cell>
          <cell r="I1812" t="str">
            <v>专业技术十二级</v>
          </cell>
          <cell r="J1812" t="str">
            <v>专业技术十二级</v>
          </cell>
          <cell r="K1812" t="str">
            <v>其他专技</v>
          </cell>
          <cell r="L1812" t="str">
            <v>专业技术十一级</v>
          </cell>
          <cell r="N1812" t="str">
            <v>其他专技</v>
          </cell>
          <cell r="O1812" t="str">
            <v>专业技术十级</v>
          </cell>
          <cell r="P1812">
            <v>42705</v>
          </cell>
          <cell r="W1812" t="str">
            <v>其他专技</v>
          </cell>
          <cell r="X1812" t="str">
            <v>专业技术十级</v>
          </cell>
          <cell r="Y1812">
            <v>42705</v>
          </cell>
          <cell r="Z1812">
            <v>32309</v>
          </cell>
          <cell r="AA1812" t="str">
            <v>分配研究生</v>
          </cell>
          <cell r="AB1812">
            <v>41832</v>
          </cell>
        </row>
        <row r="1813">
          <cell r="C1813" t="str">
            <v>于凌蛟</v>
          </cell>
          <cell r="H1813" t="str">
            <v>教师</v>
          </cell>
          <cell r="I1813" t="str">
            <v>专业技术十二级</v>
          </cell>
          <cell r="J1813" t="str">
            <v>专业技术十二级</v>
          </cell>
          <cell r="K1813" t="str">
            <v>教师</v>
          </cell>
          <cell r="L1813" t="str">
            <v>专业技术十二级</v>
          </cell>
          <cell r="M1813">
            <v>41821</v>
          </cell>
          <cell r="N1813" t="str">
            <v>教师</v>
          </cell>
          <cell r="O1813" t="str">
            <v>专业技术十级</v>
          </cell>
          <cell r="P1813">
            <v>43101</v>
          </cell>
          <cell r="W1813" t="str">
            <v>教师</v>
          </cell>
          <cell r="X1813" t="str">
            <v>专业技术十级</v>
          </cell>
          <cell r="Y1813">
            <v>43101</v>
          </cell>
          <cell r="Z1813">
            <v>32496</v>
          </cell>
          <cell r="AA1813" t="str">
            <v>分配研究生</v>
          </cell>
          <cell r="AB1813">
            <v>41827</v>
          </cell>
        </row>
        <row r="1814">
          <cell r="C1814" t="str">
            <v>刘飒</v>
          </cell>
          <cell r="H1814" t="str">
            <v>教师</v>
          </cell>
          <cell r="I1814" t="str">
            <v>专业技术十级</v>
          </cell>
          <cell r="J1814" t="str">
            <v>专业技术十级</v>
          </cell>
          <cell r="K1814" t="str">
            <v>教师</v>
          </cell>
          <cell r="L1814" t="str">
            <v>专业技术十级</v>
          </cell>
          <cell r="M1814">
            <v>41974</v>
          </cell>
          <cell r="W1814" t="str">
            <v>教师</v>
          </cell>
          <cell r="X1814" t="str">
            <v>专业技术十级</v>
          </cell>
          <cell r="Y1814">
            <v>41974</v>
          </cell>
          <cell r="Z1814">
            <v>31917</v>
          </cell>
          <cell r="AA1814" t="str">
            <v>分配研究生</v>
          </cell>
          <cell r="AB1814">
            <v>41831</v>
          </cell>
        </row>
        <row r="1815">
          <cell r="C1815" t="str">
            <v>蔡廷栋</v>
          </cell>
          <cell r="D1815" t="str">
            <v>教师</v>
          </cell>
          <cell r="E1815" t="str">
            <v>中级二级</v>
          </cell>
          <cell r="F1815" t="str">
            <v>教师</v>
          </cell>
          <cell r="G1815" t="str">
            <v>专业技术七级</v>
          </cell>
          <cell r="H1815" t="str">
            <v>教师</v>
          </cell>
          <cell r="I1815" t="str">
            <v>专业技术五级</v>
          </cell>
          <cell r="J1815" t="str">
            <v>专业技术五级</v>
          </cell>
          <cell r="K1815" t="str">
            <v>教师</v>
          </cell>
          <cell r="L1815" t="str">
            <v>专业技术五级</v>
          </cell>
          <cell r="M1815">
            <v>41275</v>
          </cell>
          <cell r="N1815" t="str">
            <v>教师</v>
          </cell>
          <cell r="O1815" t="str">
            <v>专业技术四级</v>
          </cell>
          <cell r="P1815">
            <v>43313</v>
          </cell>
          <cell r="W1815" t="str">
            <v>教师</v>
          </cell>
          <cell r="X1815" t="str">
            <v>专业技术四级</v>
          </cell>
          <cell r="Y1815">
            <v>43313</v>
          </cell>
          <cell r="Z1815">
            <v>29991</v>
          </cell>
          <cell r="AA1815" t="str">
            <v>分配研究生</v>
          </cell>
          <cell r="AB1815">
            <v>40026</v>
          </cell>
        </row>
        <row r="1816">
          <cell r="C1816" t="str">
            <v>刘伟杰</v>
          </cell>
          <cell r="H1816" t="str">
            <v>教师</v>
          </cell>
          <cell r="I1816" t="str">
            <v>专业技术九级</v>
          </cell>
          <cell r="J1816" t="str">
            <v>专业技术九级</v>
          </cell>
          <cell r="K1816" t="str">
            <v>教师</v>
          </cell>
          <cell r="L1816" t="str">
            <v>专业技术八级</v>
          </cell>
          <cell r="N1816" t="str">
            <v>教师</v>
          </cell>
          <cell r="O1816" t="str">
            <v>专业技术七级</v>
          </cell>
          <cell r="P1816">
            <v>42614</v>
          </cell>
          <cell r="W1816" t="str">
            <v>教师</v>
          </cell>
          <cell r="X1816" t="str">
            <v>专业技术七级</v>
          </cell>
          <cell r="Y1816">
            <v>42614</v>
          </cell>
          <cell r="Z1816">
            <v>30277</v>
          </cell>
          <cell r="AA1816" t="str">
            <v>录聘出站博士后</v>
          </cell>
          <cell r="AB1816">
            <v>41376</v>
          </cell>
        </row>
        <row r="1817">
          <cell r="C1817" t="str">
            <v>安涛</v>
          </cell>
          <cell r="H1817" t="str">
            <v>其他专技</v>
          </cell>
          <cell r="I1817" t="str">
            <v>专业技术十级</v>
          </cell>
          <cell r="J1817" t="str">
            <v>专业技术十级</v>
          </cell>
          <cell r="K1817" t="str">
            <v>教师</v>
          </cell>
          <cell r="L1817" t="str">
            <v>专业技术九级</v>
          </cell>
          <cell r="M1817">
            <v>42370</v>
          </cell>
          <cell r="N1817" t="str">
            <v>教师</v>
          </cell>
          <cell r="O1817" t="str">
            <v>专业技术七级</v>
          </cell>
          <cell r="P1817">
            <v>42917</v>
          </cell>
          <cell r="W1817" t="str">
            <v>教师</v>
          </cell>
          <cell r="X1817" t="str">
            <v>专业技术七级</v>
          </cell>
          <cell r="Y1817">
            <v>42917</v>
          </cell>
          <cell r="Z1817">
            <v>29651</v>
          </cell>
          <cell r="AA1817" t="str">
            <v>分配研究生</v>
          </cell>
          <cell r="AB1817">
            <v>41883</v>
          </cell>
        </row>
        <row r="1818">
          <cell r="C1818" t="str">
            <v>郑广杰</v>
          </cell>
          <cell r="H1818" t="str">
            <v>教师</v>
          </cell>
          <cell r="I1818" t="str">
            <v>专业技术十级</v>
          </cell>
          <cell r="J1818" t="str">
            <v>专业技术十级</v>
          </cell>
          <cell r="K1818" t="str">
            <v>教师</v>
          </cell>
          <cell r="L1818" t="str">
            <v>专业技术十级</v>
          </cell>
          <cell r="N1818" t="str">
            <v>教师</v>
          </cell>
          <cell r="O1818" t="str">
            <v>专业技术七级</v>
          </cell>
          <cell r="P1818">
            <v>42614</v>
          </cell>
          <cell r="W1818" t="str">
            <v>教师</v>
          </cell>
          <cell r="X1818" t="str">
            <v>专业技术七级</v>
          </cell>
          <cell r="Y1818">
            <v>42614</v>
          </cell>
          <cell r="Z1818">
            <v>27657</v>
          </cell>
          <cell r="AA1818" t="str">
            <v>分配研究生</v>
          </cell>
          <cell r="AB1818">
            <v>41699</v>
          </cell>
        </row>
        <row r="1819">
          <cell r="C1819" t="str">
            <v>于洋</v>
          </cell>
          <cell r="H1819" t="str">
            <v>管理</v>
          </cell>
          <cell r="I1819" t="str">
            <v>专业技术十级</v>
          </cell>
          <cell r="J1819" t="str">
            <v>专业技术十级</v>
          </cell>
          <cell r="K1819" t="str">
            <v>管理</v>
          </cell>
          <cell r="L1819" t="str">
            <v>管理七级</v>
          </cell>
          <cell r="M1819">
            <v>42278</v>
          </cell>
          <cell r="W1819" t="str">
            <v>管理</v>
          </cell>
          <cell r="X1819" t="str">
            <v>管理七级</v>
          </cell>
          <cell r="Y1819">
            <v>42278</v>
          </cell>
          <cell r="Z1819">
            <v>31063</v>
          </cell>
          <cell r="AA1819" t="str">
            <v>分配研究生</v>
          </cell>
          <cell r="AB1819">
            <v>41821</v>
          </cell>
        </row>
        <row r="1820">
          <cell r="C1820" t="str">
            <v>高光珍</v>
          </cell>
          <cell r="H1820" t="str">
            <v>管理</v>
          </cell>
          <cell r="I1820" t="str">
            <v>专业技术十级</v>
          </cell>
          <cell r="J1820" t="str">
            <v>专业技术十级</v>
          </cell>
          <cell r="K1820" t="str">
            <v>管理</v>
          </cell>
          <cell r="L1820" t="str">
            <v>管理七级</v>
          </cell>
          <cell r="M1820">
            <v>42278</v>
          </cell>
          <cell r="W1820" t="str">
            <v>管理</v>
          </cell>
          <cell r="X1820" t="str">
            <v>管理七级</v>
          </cell>
          <cell r="Y1820">
            <v>42278</v>
          </cell>
          <cell r="Z1820">
            <v>29507</v>
          </cell>
          <cell r="AA1820" t="str">
            <v>分配研究生</v>
          </cell>
          <cell r="AB1820">
            <v>41852</v>
          </cell>
        </row>
        <row r="1821">
          <cell r="C1821" t="str">
            <v>袁大伟</v>
          </cell>
          <cell r="H1821" t="str">
            <v>辅导员</v>
          </cell>
          <cell r="I1821" t="str">
            <v>专业技术十二级</v>
          </cell>
          <cell r="J1821" t="str">
            <v>管理八级</v>
          </cell>
          <cell r="K1821" t="str">
            <v>管理</v>
          </cell>
          <cell r="L1821" t="str">
            <v>管理八级</v>
          </cell>
          <cell r="M1821">
            <v>42278</v>
          </cell>
          <cell r="W1821" t="str">
            <v>管理</v>
          </cell>
          <cell r="X1821" t="str">
            <v>管理八级</v>
          </cell>
          <cell r="Y1821">
            <v>42278</v>
          </cell>
          <cell r="Z1821">
            <v>32826</v>
          </cell>
          <cell r="AA1821" t="str">
            <v>分配研究生</v>
          </cell>
          <cell r="AB1821">
            <v>41821</v>
          </cell>
        </row>
        <row r="1822">
          <cell r="C1822" t="str">
            <v>兰杰</v>
          </cell>
          <cell r="H1822" t="str">
            <v>管理</v>
          </cell>
          <cell r="I1822" t="str">
            <v>专业技术十级</v>
          </cell>
          <cell r="J1822" t="str">
            <v>专业技术十级</v>
          </cell>
          <cell r="K1822" t="str">
            <v>管理</v>
          </cell>
          <cell r="L1822" t="str">
            <v>管理七级</v>
          </cell>
          <cell r="M1822">
            <v>42125</v>
          </cell>
          <cell r="W1822" t="str">
            <v>管理</v>
          </cell>
          <cell r="X1822" t="str">
            <v>管理七级</v>
          </cell>
          <cell r="Y1822">
            <v>42125</v>
          </cell>
          <cell r="Z1822">
            <v>31959</v>
          </cell>
          <cell r="AA1822" t="str">
            <v>分配研究生</v>
          </cell>
          <cell r="AB1822">
            <v>41834</v>
          </cell>
        </row>
        <row r="1823">
          <cell r="C1823" t="str">
            <v>王明伟</v>
          </cell>
          <cell r="H1823" t="str">
            <v>其他专技</v>
          </cell>
          <cell r="I1823" t="str">
            <v>专业技术十级</v>
          </cell>
          <cell r="J1823" t="str">
            <v>专业技术十级</v>
          </cell>
          <cell r="K1823" t="str">
            <v>其他专技</v>
          </cell>
          <cell r="L1823" t="str">
            <v>专业技术十级</v>
          </cell>
          <cell r="N1823" t="str">
            <v>其他专技</v>
          </cell>
          <cell r="O1823" t="str">
            <v>专业技术七级</v>
          </cell>
          <cell r="P1823">
            <v>42614</v>
          </cell>
          <cell r="Q1823" t="str">
            <v>教师</v>
          </cell>
          <cell r="R1823" t="str">
            <v>专业技术七级</v>
          </cell>
          <cell r="S1823">
            <v>42675</v>
          </cell>
          <cell r="W1823" t="str">
            <v>教师</v>
          </cell>
          <cell r="X1823" t="str">
            <v>专业技术七级</v>
          </cell>
          <cell r="Y1823">
            <v>42675</v>
          </cell>
          <cell r="Z1823">
            <v>28711</v>
          </cell>
          <cell r="AA1823" t="str">
            <v>外省单位调入</v>
          </cell>
          <cell r="AB1823">
            <v>41881</v>
          </cell>
        </row>
        <row r="1824">
          <cell r="C1824" t="str">
            <v>吴香芝</v>
          </cell>
          <cell r="H1824" t="str">
            <v>教师</v>
          </cell>
          <cell r="I1824" t="str">
            <v>专业技术十级</v>
          </cell>
          <cell r="J1824" t="str">
            <v>专业技术十级</v>
          </cell>
          <cell r="K1824" t="str">
            <v>教师</v>
          </cell>
          <cell r="L1824" t="str">
            <v>专业技术十级</v>
          </cell>
          <cell r="M1824">
            <v>39356</v>
          </cell>
          <cell r="N1824" t="str">
            <v>教师</v>
          </cell>
          <cell r="O1824" t="str">
            <v>专业技术七级</v>
          </cell>
          <cell r="P1824">
            <v>42917</v>
          </cell>
          <cell r="W1824" t="str">
            <v>教师</v>
          </cell>
          <cell r="X1824" t="str">
            <v>专业技术七级</v>
          </cell>
          <cell r="Y1824">
            <v>42917</v>
          </cell>
          <cell r="Z1824">
            <v>29201</v>
          </cell>
          <cell r="AA1824" t="str">
            <v>外省单位调入</v>
          </cell>
          <cell r="AB1824">
            <v>42977</v>
          </cell>
        </row>
        <row r="1825">
          <cell r="C1825" t="str">
            <v>李云</v>
          </cell>
          <cell r="H1825" t="str">
            <v>其他专技</v>
          </cell>
          <cell r="I1825" t="str">
            <v>专业技术十级</v>
          </cell>
          <cell r="J1825" t="str">
            <v>专业技术十级</v>
          </cell>
          <cell r="K1825" t="str">
            <v>其他专技</v>
          </cell>
          <cell r="L1825" t="str">
            <v>专业技术十级</v>
          </cell>
          <cell r="M1825">
            <v>34851</v>
          </cell>
          <cell r="W1825" t="str">
            <v>其他专技</v>
          </cell>
          <cell r="X1825" t="str">
            <v>专业技术十级</v>
          </cell>
          <cell r="Y1825">
            <v>34851</v>
          </cell>
          <cell r="Z1825">
            <v>24214</v>
          </cell>
          <cell r="AA1825" t="str">
            <v>外省单位调入</v>
          </cell>
          <cell r="AB1825">
            <v>41887</v>
          </cell>
        </row>
        <row r="1826">
          <cell r="C1826" t="str">
            <v>王树果</v>
          </cell>
          <cell r="H1826" t="str">
            <v>教师</v>
          </cell>
          <cell r="I1826" t="str">
            <v>专业技术十级</v>
          </cell>
          <cell r="J1826" t="str">
            <v>专业技术十级</v>
          </cell>
          <cell r="K1826" t="str">
            <v>教师</v>
          </cell>
          <cell r="L1826" t="str">
            <v>专业技术十级</v>
          </cell>
          <cell r="M1826">
            <v>40603</v>
          </cell>
          <cell r="W1826" t="str">
            <v>教师</v>
          </cell>
          <cell r="X1826" t="str">
            <v>专业技术十级</v>
          </cell>
          <cell r="Y1826">
            <v>40603</v>
          </cell>
          <cell r="Z1826">
            <v>29378</v>
          </cell>
          <cell r="AA1826" t="str">
            <v>外省单位调入</v>
          </cell>
          <cell r="AB1826">
            <v>41883</v>
          </cell>
        </row>
        <row r="1827">
          <cell r="C1827" t="str">
            <v>李怀建</v>
          </cell>
          <cell r="H1827" t="str">
            <v>教师</v>
          </cell>
          <cell r="I1827" t="str">
            <v>专业技术十级</v>
          </cell>
          <cell r="J1827" t="str">
            <v>专业技术十级</v>
          </cell>
          <cell r="K1827" t="str">
            <v>教师</v>
          </cell>
          <cell r="L1827" t="str">
            <v>专业技术十级</v>
          </cell>
          <cell r="M1827">
            <v>39661</v>
          </cell>
          <cell r="N1827" t="str">
            <v>教师</v>
          </cell>
          <cell r="O1827" t="str">
            <v>专业技术七级</v>
          </cell>
          <cell r="P1827">
            <v>43313</v>
          </cell>
          <cell r="W1827" t="str">
            <v>教师</v>
          </cell>
          <cell r="X1827" t="str">
            <v>专业技术七级</v>
          </cell>
          <cell r="Y1827">
            <v>43313</v>
          </cell>
          <cell r="Z1827">
            <v>27753</v>
          </cell>
          <cell r="AA1827" t="str">
            <v>分配研究生</v>
          </cell>
          <cell r="AB1827">
            <v>41897</v>
          </cell>
        </row>
        <row r="1828">
          <cell r="C1828" t="str">
            <v>蒋随</v>
          </cell>
          <cell r="H1828" t="str">
            <v>教师</v>
          </cell>
          <cell r="I1828" t="str">
            <v>专业技术十级</v>
          </cell>
          <cell r="J1828" t="str">
            <v>专业技术十级</v>
          </cell>
          <cell r="K1828" t="str">
            <v>教师</v>
          </cell>
          <cell r="L1828" t="str">
            <v>专业技术九级</v>
          </cell>
          <cell r="M1828">
            <v>42370</v>
          </cell>
          <cell r="W1828" t="str">
            <v>教师</v>
          </cell>
          <cell r="X1828" t="str">
            <v>专业技术九级</v>
          </cell>
          <cell r="Y1828">
            <v>42370</v>
          </cell>
          <cell r="Z1828">
            <v>30522</v>
          </cell>
          <cell r="AA1828" t="str">
            <v>回国定居</v>
          </cell>
          <cell r="AB1828">
            <v>41883</v>
          </cell>
        </row>
        <row r="1829">
          <cell r="C1829" t="str">
            <v>张兆成</v>
          </cell>
          <cell r="H1829" t="str">
            <v>教师</v>
          </cell>
          <cell r="I1829" t="str">
            <v>专业技术七级</v>
          </cell>
          <cell r="J1829" t="str">
            <v>专业技术七级</v>
          </cell>
          <cell r="K1829" t="str">
            <v>教师</v>
          </cell>
          <cell r="L1829" t="str">
            <v>专业技术七级</v>
          </cell>
          <cell r="M1829">
            <v>41061</v>
          </cell>
          <cell r="W1829" t="str">
            <v>教师</v>
          </cell>
          <cell r="X1829" t="str">
            <v>专业技术七级</v>
          </cell>
          <cell r="Y1829">
            <v>41061</v>
          </cell>
          <cell r="Z1829">
            <v>29223</v>
          </cell>
          <cell r="AA1829" t="str">
            <v>外省单位调入</v>
          </cell>
          <cell r="AB1829">
            <v>41897</v>
          </cell>
        </row>
        <row r="1830">
          <cell r="C1830" t="str">
            <v>袁敏</v>
          </cell>
          <cell r="H1830" t="str">
            <v>教师</v>
          </cell>
          <cell r="I1830" t="str">
            <v>专业技术十二级</v>
          </cell>
          <cell r="J1830" t="str">
            <v>专业技术十二级</v>
          </cell>
          <cell r="K1830" t="str">
            <v>教师</v>
          </cell>
          <cell r="L1830" t="str">
            <v>专业技术十二级</v>
          </cell>
          <cell r="M1830">
            <v>41897</v>
          </cell>
          <cell r="W1830" t="str">
            <v>教师</v>
          </cell>
          <cell r="X1830" t="str">
            <v>专业技术十二级</v>
          </cell>
          <cell r="Y1830">
            <v>41897</v>
          </cell>
          <cell r="Z1830">
            <v>29685</v>
          </cell>
          <cell r="AA1830" t="str">
            <v>外省单位调入</v>
          </cell>
          <cell r="AB1830">
            <v>41883</v>
          </cell>
        </row>
        <row r="1831">
          <cell r="C1831" t="str">
            <v>李红</v>
          </cell>
          <cell r="H1831" t="str">
            <v>教师</v>
          </cell>
          <cell r="I1831" t="str">
            <v>专业技术十级</v>
          </cell>
          <cell r="J1831" t="str">
            <v>专业技术十级</v>
          </cell>
          <cell r="K1831" t="str">
            <v>教师</v>
          </cell>
          <cell r="L1831" t="str">
            <v>专业技术十级</v>
          </cell>
          <cell r="M1831">
            <v>41897</v>
          </cell>
          <cell r="W1831" t="str">
            <v>教师</v>
          </cell>
          <cell r="X1831" t="str">
            <v>专业技术十级</v>
          </cell>
          <cell r="Y1831">
            <v>41897</v>
          </cell>
          <cell r="Z1831">
            <v>30377</v>
          </cell>
          <cell r="AA1831" t="str">
            <v>回国定居</v>
          </cell>
          <cell r="AB1831">
            <v>41883</v>
          </cell>
        </row>
        <row r="1832">
          <cell r="C1832" t="str">
            <v>魏洪廷</v>
          </cell>
          <cell r="H1832" t="str">
            <v>管理</v>
          </cell>
          <cell r="I1832" t="str">
            <v>管理十级</v>
          </cell>
          <cell r="J1832" t="str">
            <v>管理十级</v>
          </cell>
          <cell r="K1832" t="str">
            <v>管理</v>
          </cell>
          <cell r="L1832" t="str">
            <v>管理九级</v>
          </cell>
          <cell r="M1832">
            <v>42370</v>
          </cell>
          <cell r="W1832" t="str">
            <v>管理</v>
          </cell>
          <cell r="X1832" t="str">
            <v>管理九级</v>
          </cell>
          <cell r="Y1832">
            <v>42370</v>
          </cell>
          <cell r="Z1832">
            <v>30317</v>
          </cell>
          <cell r="AB1832">
            <v>41760</v>
          </cell>
        </row>
        <row r="1833">
          <cell r="C1833" t="str">
            <v>杨彭</v>
          </cell>
          <cell r="H1833" t="str">
            <v>教师</v>
          </cell>
          <cell r="I1833" t="str">
            <v>专业技术十二级</v>
          </cell>
          <cell r="J1833" t="str">
            <v>专业技术十二级</v>
          </cell>
          <cell r="K1833" t="str">
            <v>教师</v>
          </cell>
          <cell r="L1833" t="str">
            <v>专业技术十一级</v>
          </cell>
          <cell r="N1833" t="str">
            <v>教师</v>
          </cell>
          <cell r="O1833" t="str">
            <v>专业技术十级</v>
          </cell>
          <cell r="P1833">
            <v>42705</v>
          </cell>
          <cell r="W1833" t="str">
            <v>教师</v>
          </cell>
          <cell r="X1833" t="str">
            <v>专业技术十级</v>
          </cell>
          <cell r="Y1833">
            <v>42705</v>
          </cell>
          <cell r="Z1833">
            <v>29813</v>
          </cell>
          <cell r="AB1833">
            <v>41793</v>
          </cell>
        </row>
        <row r="1834">
          <cell r="C1834" t="str">
            <v>陈斌</v>
          </cell>
          <cell r="H1834" t="str">
            <v>管理</v>
          </cell>
          <cell r="I1834" t="str">
            <v>管理九级</v>
          </cell>
          <cell r="J1834" t="str">
            <v>专业技术十级</v>
          </cell>
          <cell r="K1834" t="str">
            <v>其他专技</v>
          </cell>
          <cell r="L1834" t="str">
            <v>专业技术十级</v>
          </cell>
          <cell r="M1834">
            <v>39722</v>
          </cell>
          <cell r="W1834" t="str">
            <v>其他专技</v>
          </cell>
          <cell r="X1834" t="str">
            <v>专业技术十级</v>
          </cell>
          <cell r="Y1834">
            <v>39722</v>
          </cell>
          <cell r="Z1834">
            <v>29818</v>
          </cell>
          <cell r="AB1834">
            <v>41883</v>
          </cell>
        </row>
        <row r="1835">
          <cell r="C1835" t="str">
            <v>董方</v>
          </cell>
          <cell r="H1835" t="str">
            <v>管理</v>
          </cell>
          <cell r="I1835" t="str">
            <v>管理九级</v>
          </cell>
          <cell r="J1835" t="str">
            <v>管理九级</v>
          </cell>
          <cell r="K1835" t="str">
            <v>管理</v>
          </cell>
          <cell r="L1835" t="str">
            <v>管理八级</v>
          </cell>
          <cell r="M1835">
            <v>42370</v>
          </cell>
          <cell r="W1835" t="str">
            <v>管理</v>
          </cell>
          <cell r="X1835" t="str">
            <v>管理八级</v>
          </cell>
          <cell r="Y1835">
            <v>42370</v>
          </cell>
          <cell r="Z1835">
            <v>32809</v>
          </cell>
          <cell r="AB1835">
            <v>41890</v>
          </cell>
        </row>
        <row r="1836">
          <cell r="C1836" t="str">
            <v>代俊红</v>
          </cell>
          <cell r="H1836" t="str">
            <v>其他专技</v>
          </cell>
          <cell r="I1836" t="str">
            <v>专业技术十级</v>
          </cell>
          <cell r="J1836" t="str">
            <v>专业技术十级</v>
          </cell>
          <cell r="K1836" t="str">
            <v>其他专技</v>
          </cell>
          <cell r="L1836" t="str">
            <v>专业技术九级</v>
          </cell>
          <cell r="M1836">
            <v>42370</v>
          </cell>
          <cell r="W1836" t="str">
            <v>其他专技</v>
          </cell>
          <cell r="X1836" t="str">
            <v>专业技术九级</v>
          </cell>
          <cell r="Y1836">
            <v>42370</v>
          </cell>
          <cell r="Z1836">
            <v>25183</v>
          </cell>
          <cell r="AB1836">
            <v>41889</v>
          </cell>
        </row>
        <row r="1837">
          <cell r="C1837" t="str">
            <v>王明月</v>
          </cell>
          <cell r="H1837" t="str">
            <v>其他专技</v>
          </cell>
          <cell r="I1837" t="str">
            <v>专业技术十级</v>
          </cell>
          <cell r="J1837" t="str">
            <v>专业技术十级</v>
          </cell>
          <cell r="K1837" t="str">
            <v>其他专技</v>
          </cell>
          <cell r="L1837" t="str">
            <v>专业技术八级</v>
          </cell>
          <cell r="M1837">
            <v>42370</v>
          </cell>
          <cell r="W1837" t="str">
            <v>其他专技</v>
          </cell>
          <cell r="X1837" t="str">
            <v>专业技术八级</v>
          </cell>
          <cell r="Y1837">
            <v>42370</v>
          </cell>
          <cell r="Z1837">
            <v>25604</v>
          </cell>
          <cell r="AB1837">
            <v>41944</v>
          </cell>
        </row>
        <row r="1838">
          <cell r="C1838" t="str">
            <v>钟兰鸿</v>
          </cell>
          <cell r="H1838" t="str">
            <v>其他专技</v>
          </cell>
          <cell r="I1838" t="str">
            <v>专业技术十三级</v>
          </cell>
          <cell r="J1838" t="str">
            <v>专业技术十三级</v>
          </cell>
          <cell r="K1838" t="str">
            <v>管理</v>
          </cell>
          <cell r="L1838" t="str">
            <v>管理九级</v>
          </cell>
          <cell r="M1838">
            <v>42370</v>
          </cell>
          <cell r="W1838" t="str">
            <v>管理</v>
          </cell>
          <cell r="X1838" t="str">
            <v>管理九级</v>
          </cell>
          <cell r="Y1838">
            <v>42370</v>
          </cell>
          <cell r="Z1838">
            <v>28327</v>
          </cell>
          <cell r="AB1838">
            <v>41933</v>
          </cell>
        </row>
        <row r="1839">
          <cell r="C1839" t="str">
            <v>陈晓</v>
          </cell>
          <cell r="H1839" t="str">
            <v>其他专技</v>
          </cell>
          <cell r="I1839" t="str">
            <v>专业技术十二级</v>
          </cell>
          <cell r="J1839" t="str">
            <v>专业技术十二级</v>
          </cell>
          <cell r="K1839" t="str">
            <v>管理</v>
          </cell>
          <cell r="L1839" t="str">
            <v>管理九级</v>
          </cell>
          <cell r="M1839">
            <v>42370</v>
          </cell>
          <cell r="W1839" t="str">
            <v>管理</v>
          </cell>
          <cell r="X1839" t="str">
            <v>管理九级</v>
          </cell>
          <cell r="Y1839">
            <v>42370</v>
          </cell>
          <cell r="Z1839">
            <v>32336</v>
          </cell>
          <cell r="AB1839">
            <v>41948</v>
          </cell>
        </row>
        <row r="1840">
          <cell r="C1840" t="str">
            <v>王艺红</v>
          </cell>
          <cell r="D1840" t="str">
            <v>教师</v>
          </cell>
          <cell r="E1840" t="str">
            <v>副高三级</v>
          </cell>
          <cell r="F1840" t="str">
            <v>教师</v>
          </cell>
          <cell r="G1840" t="str">
            <v>专业技术七级</v>
          </cell>
          <cell r="H1840" t="str">
            <v>教师</v>
          </cell>
          <cell r="I1840" t="str">
            <v>专业技术七级</v>
          </cell>
          <cell r="J1840" t="str">
            <v>专业技术七级</v>
          </cell>
          <cell r="K1840" t="str">
            <v>教师</v>
          </cell>
          <cell r="L1840" t="str">
            <v>专业技术七级</v>
          </cell>
          <cell r="M1840">
            <v>39264</v>
          </cell>
          <cell r="W1840" t="str">
            <v>教师</v>
          </cell>
          <cell r="X1840" t="str">
            <v>专业技术七级</v>
          </cell>
          <cell r="Y1840">
            <v>39264</v>
          </cell>
          <cell r="Z1840">
            <v>27003</v>
          </cell>
          <cell r="AA1840" t="str">
            <v>分配大专生</v>
          </cell>
          <cell r="AB1840">
            <v>34547</v>
          </cell>
        </row>
        <row r="1841">
          <cell r="C1841" t="str">
            <v>张荣苏</v>
          </cell>
          <cell r="H1841" t="str">
            <v>教师</v>
          </cell>
          <cell r="I1841" t="str">
            <v>专业技术十级</v>
          </cell>
          <cell r="J1841" t="str">
            <v>专业技术十级</v>
          </cell>
          <cell r="K1841" t="str">
            <v>教师</v>
          </cell>
          <cell r="L1841" t="str">
            <v>专业技术十级</v>
          </cell>
          <cell r="M1841">
            <v>41974</v>
          </cell>
          <cell r="W1841" t="str">
            <v>教师</v>
          </cell>
          <cell r="X1841" t="str">
            <v>专业技术十级</v>
          </cell>
          <cell r="Y1841">
            <v>41974</v>
          </cell>
          <cell r="Z1841">
            <v>31419</v>
          </cell>
          <cell r="AA1841" t="str">
            <v>分配研究生</v>
          </cell>
          <cell r="AB1841">
            <v>41999</v>
          </cell>
        </row>
        <row r="1842">
          <cell r="C1842" t="str">
            <v>郭永锐</v>
          </cell>
          <cell r="H1842" t="str">
            <v>教师</v>
          </cell>
          <cell r="I1842" t="str">
            <v>专业技术十级</v>
          </cell>
          <cell r="J1842" t="str">
            <v>专业技术十级</v>
          </cell>
          <cell r="K1842" t="str">
            <v>教师</v>
          </cell>
          <cell r="L1842" t="str">
            <v>专业技术八级</v>
          </cell>
          <cell r="M1842">
            <v>42370</v>
          </cell>
          <cell r="N1842" t="str">
            <v>教师</v>
          </cell>
          <cell r="O1842" t="str">
            <v>专业技术七级</v>
          </cell>
          <cell r="P1842">
            <v>43313</v>
          </cell>
          <cell r="W1842" t="str">
            <v>教师</v>
          </cell>
          <cell r="X1842" t="str">
            <v>专业技术七级</v>
          </cell>
          <cell r="Y1842">
            <v>43313</v>
          </cell>
          <cell r="Z1842">
            <v>31304</v>
          </cell>
          <cell r="AA1842" t="str">
            <v>分配研究生</v>
          </cell>
          <cell r="AB1842">
            <v>41998</v>
          </cell>
        </row>
        <row r="1843">
          <cell r="C1843" t="str">
            <v>孔垂青</v>
          </cell>
          <cell r="H1843" t="str">
            <v>教师</v>
          </cell>
          <cell r="I1843" t="str">
            <v>专业技术十二级</v>
          </cell>
          <cell r="J1843" t="str">
            <v>专业技术十二级</v>
          </cell>
          <cell r="K1843" t="str">
            <v>教师</v>
          </cell>
          <cell r="L1843" t="str">
            <v>专业技术十二级</v>
          </cell>
          <cell r="N1843" t="str">
            <v>教师</v>
          </cell>
          <cell r="O1843" t="str">
            <v>专业技术十级</v>
          </cell>
          <cell r="P1843">
            <v>42705</v>
          </cell>
          <cell r="W1843" t="str">
            <v>教师</v>
          </cell>
          <cell r="X1843" t="str">
            <v>专业技术十级</v>
          </cell>
          <cell r="Y1843">
            <v>42705</v>
          </cell>
          <cell r="Z1843">
            <v>33133</v>
          </cell>
          <cell r="AA1843" t="str">
            <v>分配研究生</v>
          </cell>
          <cell r="AB1843">
            <v>41985</v>
          </cell>
        </row>
        <row r="1844">
          <cell r="C1844" t="str">
            <v>史磊</v>
          </cell>
          <cell r="H1844" t="str">
            <v>教师</v>
          </cell>
          <cell r="I1844" t="str">
            <v>专业技术十级</v>
          </cell>
          <cell r="J1844" t="str">
            <v>专业技术十级</v>
          </cell>
          <cell r="K1844" t="str">
            <v>教师</v>
          </cell>
          <cell r="L1844" t="str">
            <v>专业技术九级</v>
          </cell>
          <cell r="M1844">
            <v>42370</v>
          </cell>
          <cell r="W1844" t="str">
            <v>教师</v>
          </cell>
          <cell r="X1844" t="str">
            <v>专业技术九级</v>
          </cell>
          <cell r="Y1844">
            <v>42370</v>
          </cell>
          <cell r="Z1844">
            <v>30073</v>
          </cell>
          <cell r="AA1844" t="str">
            <v>分配研究生</v>
          </cell>
          <cell r="AB1844">
            <v>41985</v>
          </cell>
        </row>
        <row r="1845">
          <cell r="C1845" t="str">
            <v>王翠</v>
          </cell>
          <cell r="H1845" t="str">
            <v>教师</v>
          </cell>
          <cell r="I1845" t="str">
            <v>专业技术十级</v>
          </cell>
          <cell r="J1845" t="str">
            <v>专业技术十级</v>
          </cell>
          <cell r="K1845" t="str">
            <v>教师</v>
          </cell>
          <cell r="L1845" t="str">
            <v>专业技术十级</v>
          </cell>
          <cell r="M1845">
            <v>41974</v>
          </cell>
          <cell r="W1845" t="str">
            <v>教师</v>
          </cell>
          <cell r="X1845" t="str">
            <v>专业技术十级</v>
          </cell>
          <cell r="Y1845">
            <v>41974</v>
          </cell>
          <cell r="Z1845">
            <v>27966</v>
          </cell>
          <cell r="AA1845" t="str">
            <v>分配研究生</v>
          </cell>
          <cell r="AB1845">
            <v>42003</v>
          </cell>
        </row>
        <row r="1846">
          <cell r="C1846" t="str">
            <v>李明晶</v>
          </cell>
          <cell r="H1846" t="str">
            <v>教师</v>
          </cell>
          <cell r="I1846" t="str">
            <v>专业技术十级</v>
          </cell>
          <cell r="J1846" t="str">
            <v>专业技术十级</v>
          </cell>
          <cell r="K1846" t="str">
            <v>教师</v>
          </cell>
          <cell r="L1846" t="str">
            <v>专业技术十级</v>
          </cell>
          <cell r="N1846" t="str">
            <v>教师</v>
          </cell>
          <cell r="O1846" t="str">
            <v>专业技术四级</v>
          </cell>
          <cell r="P1846">
            <v>42614</v>
          </cell>
          <cell r="W1846" t="str">
            <v>教师</v>
          </cell>
          <cell r="X1846" t="str">
            <v>专业技术四级</v>
          </cell>
          <cell r="Y1846">
            <v>42614</v>
          </cell>
          <cell r="Z1846">
            <v>25886</v>
          </cell>
          <cell r="AA1846" t="str">
            <v>录用留学回国人员</v>
          </cell>
          <cell r="AB1846">
            <v>41883</v>
          </cell>
        </row>
        <row r="1847">
          <cell r="C1847" t="str">
            <v>周玲</v>
          </cell>
          <cell r="H1847" t="str">
            <v>管理</v>
          </cell>
          <cell r="I1847" t="str">
            <v>管理九级</v>
          </cell>
          <cell r="J1847" t="str">
            <v>管理九级</v>
          </cell>
          <cell r="K1847" t="str">
            <v>管理</v>
          </cell>
          <cell r="L1847" t="str">
            <v>管理七级</v>
          </cell>
          <cell r="M1847">
            <v>42370</v>
          </cell>
          <cell r="W1847" t="str">
            <v>管理</v>
          </cell>
          <cell r="X1847" t="str">
            <v>管理七级</v>
          </cell>
          <cell r="Y1847">
            <v>42370</v>
          </cell>
          <cell r="Z1847">
            <v>26609</v>
          </cell>
          <cell r="AA1847" t="str">
            <v>外省单位调入</v>
          </cell>
          <cell r="AB1847">
            <v>42013</v>
          </cell>
        </row>
        <row r="1848">
          <cell r="C1848" t="str">
            <v>阚世建</v>
          </cell>
          <cell r="D1848" t="str">
            <v>工勤</v>
          </cell>
          <cell r="E1848" t="str">
            <v>高级工三级</v>
          </cell>
          <cell r="F1848" t="str">
            <v>工勤</v>
          </cell>
          <cell r="G1848" t="str">
            <v>工勤三级</v>
          </cell>
          <cell r="H1848" t="str">
            <v>工勤</v>
          </cell>
          <cell r="I1848" t="str">
            <v>技术工三级</v>
          </cell>
          <cell r="J1848" t="str">
            <v>技术工三级</v>
          </cell>
          <cell r="K1848" t="str">
            <v>工勤</v>
          </cell>
          <cell r="L1848" t="str">
            <v>技术工三级</v>
          </cell>
          <cell r="M1848">
            <v>36373</v>
          </cell>
          <cell r="W1848" t="str">
            <v>工勤</v>
          </cell>
          <cell r="X1848" t="str">
            <v>技术工三级</v>
          </cell>
          <cell r="Y1848">
            <v>36373</v>
          </cell>
          <cell r="Z1848">
            <v>22733</v>
          </cell>
          <cell r="AA1848" t="str">
            <v>退伍军人安置</v>
          </cell>
          <cell r="AB1848">
            <v>31048</v>
          </cell>
        </row>
        <row r="1849">
          <cell r="C1849" t="str">
            <v>赵步前</v>
          </cell>
          <cell r="D1849" t="str">
            <v>工勤</v>
          </cell>
          <cell r="E1849" t="str">
            <v>高级工三级</v>
          </cell>
          <cell r="F1849" t="str">
            <v>工勤</v>
          </cell>
          <cell r="G1849" t="str">
            <v>工勤三级</v>
          </cell>
          <cell r="H1849" t="str">
            <v>工勤</v>
          </cell>
          <cell r="I1849" t="str">
            <v>技术工三级</v>
          </cell>
          <cell r="J1849" t="str">
            <v>技术工三级</v>
          </cell>
          <cell r="K1849" t="str">
            <v>工勤</v>
          </cell>
          <cell r="L1849" t="str">
            <v>技术工三级</v>
          </cell>
          <cell r="M1849">
            <v>38200</v>
          </cell>
          <cell r="W1849" t="str">
            <v>工勤</v>
          </cell>
          <cell r="X1849" t="str">
            <v>技术工三级</v>
          </cell>
          <cell r="Y1849">
            <v>38200</v>
          </cell>
          <cell r="Z1849">
            <v>22154</v>
          </cell>
          <cell r="AA1849" t="str">
            <v>退伍军人安置</v>
          </cell>
          <cell r="AB1849">
            <v>35977</v>
          </cell>
        </row>
        <row r="1850">
          <cell r="C1850" t="str">
            <v>尹浩</v>
          </cell>
          <cell r="D1850" t="str">
            <v>工勤</v>
          </cell>
          <cell r="E1850" t="str">
            <v>中级工四级</v>
          </cell>
          <cell r="F1850" t="str">
            <v>工勤</v>
          </cell>
          <cell r="G1850" t="str">
            <v>工勤三级</v>
          </cell>
          <cell r="H1850" t="str">
            <v>工勤</v>
          </cell>
          <cell r="I1850" t="str">
            <v>技术工三级</v>
          </cell>
          <cell r="J1850" t="str">
            <v>技术工三级</v>
          </cell>
          <cell r="K1850" t="str">
            <v>工勤</v>
          </cell>
          <cell r="L1850" t="str">
            <v>技术工三级</v>
          </cell>
          <cell r="M1850">
            <v>40391</v>
          </cell>
          <cell r="W1850" t="str">
            <v>工勤</v>
          </cell>
          <cell r="X1850" t="str">
            <v>技术工三级</v>
          </cell>
          <cell r="Y1850">
            <v>40391</v>
          </cell>
          <cell r="Z1850">
            <v>28823</v>
          </cell>
          <cell r="AA1850" t="str">
            <v>退伍军人安置</v>
          </cell>
          <cell r="AB1850">
            <v>36130</v>
          </cell>
        </row>
        <row r="1851">
          <cell r="C1851" t="str">
            <v>汪保安</v>
          </cell>
          <cell r="D1851" t="str">
            <v>工勤</v>
          </cell>
          <cell r="E1851" t="str">
            <v>技师二级</v>
          </cell>
          <cell r="F1851" t="str">
            <v>工勤</v>
          </cell>
          <cell r="G1851" t="str">
            <v>工勤一级</v>
          </cell>
          <cell r="H1851" t="str">
            <v>工勤</v>
          </cell>
          <cell r="I1851" t="str">
            <v>技术工一级</v>
          </cell>
          <cell r="J1851" t="str">
            <v>技术工一级</v>
          </cell>
          <cell r="K1851" t="str">
            <v>工勤</v>
          </cell>
          <cell r="L1851" t="str">
            <v>技术工一级</v>
          </cell>
          <cell r="M1851">
            <v>40422</v>
          </cell>
          <cell r="W1851" t="str">
            <v>工勤</v>
          </cell>
          <cell r="X1851" t="str">
            <v>技术工一级</v>
          </cell>
          <cell r="Y1851">
            <v>40422</v>
          </cell>
          <cell r="Z1851">
            <v>22983</v>
          </cell>
          <cell r="AA1851" t="str">
            <v>从城镇录用</v>
          </cell>
          <cell r="AB1851">
            <v>29221</v>
          </cell>
        </row>
        <row r="1852">
          <cell r="C1852" t="str">
            <v>张冬冬</v>
          </cell>
          <cell r="D1852" t="str">
            <v>工勤</v>
          </cell>
          <cell r="E1852" t="str">
            <v>高级工三级</v>
          </cell>
          <cell r="F1852" t="str">
            <v>工勤</v>
          </cell>
          <cell r="G1852" t="str">
            <v>工勤三级</v>
          </cell>
          <cell r="H1852" t="str">
            <v>工勤</v>
          </cell>
          <cell r="I1852" t="str">
            <v>技术工三级</v>
          </cell>
          <cell r="J1852" t="str">
            <v>技术工三级</v>
          </cell>
          <cell r="K1852" t="str">
            <v>工勤</v>
          </cell>
          <cell r="L1852" t="str">
            <v>技术工三级</v>
          </cell>
          <cell r="M1852">
            <v>37834</v>
          </cell>
          <cell r="W1852" t="str">
            <v>工勤</v>
          </cell>
          <cell r="X1852" t="str">
            <v>技术工三级</v>
          </cell>
          <cell r="Y1852">
            <v>37834</v>
          </cell>
          <cell r="Z1852">
            <v>24276</v>
          </cell>
          <cell r="AA1852" t="str">
            <v>本市调入</v>
          </cell>
          <cell r="AB1852">
            <v>34639</v>
          </cell>
        </row>
        <row r="1853">
          <cell r="C1853" t="str">
            <v>朱进</v>
          </cell>
          <cell r="H1853" t="str">
            <v>工勤</v>
          </cell>
          <cell r="I1853" t="str">
            <v>技术工五级</v>
          </cell>
          <cell r="J1853" t="str">
            <v>技术工四级</v>
          </cell>
          <cell r="K1853" t="str">
            <v>工勤</v>
          </cell>
          <cell r="L1853" t="str">
            <v>技术工四级</v>
          </cell>
          <cell r="M1853">
            <v>41852</v>
          </cell>
          <cell r="W1853" t="str">
            <v>工勤</v>
          </cell>
          <cell r="X1853" t="str">
            <v>技术工四级</v>
          </cell>
          <cell r="Y1853">
            <v>41852</v>
          </cell>
          <cell r="Z1853">
            <v>29168</v>
          </cell>
          <cell r="AA1853" t="str">
            <v>退伍军人安置</v>
          </cell>
          <cell r="AB1853">
            <v>41625</v>
          </cell>
        </row>
        <row r="1854">
          <cell r="C1854" t="str">
            <v>曹昌盛</v>
          </cell>
          <cell r="D1854" t="str">
            <v>教师</v>
          </cell>
          <cell r="E1854" t="str">
            <v>正高四级</v>
          </cell>
          <cell r="F1854" t="str">
            <v>教师</v>
          </cell>
          <cell r="G1854" t="str">
            <v>专业技术四级</v>
          </cell>
          <cell r="H1854" t="str">
            <v>教师</v>
          </cell>
          <cell r="I1854" t="str">
            <v>专业技术三级</v>
          </cell>
          <cell r="J1854" t="str">
            <v>专业技术三级</v>
          </cell>
          <cell r="K1854" t="str">
            <v>教师</v>
          </cell>
          <cell r="L1854" t="str">
            <v>专业技术三级</v>
          </cell>
          <cell r="M1854">
            <v>41275</v>
          </cell>
          <cell r="W1854" t="str">
            <v>教师</v>
          </cell>
          <cell r="X1854" t="str">
            <v>专业技术三级</v>
          </cell>
          <cell r="Y1854">
            <v>41275</v>
          </cell>
          <cell r="Z1854">
            <v>23526</v>
          </cell>
          <cell r="AA1854" t="str">
            <v>引进人才</v>
          </cell>
          <cell r="AB1854">
            <v>39661</v>
          </cell>
        </row>
        <row r="1855">
          <cell r="C1855" t="str">
            <v>彭学</v>
          </cell>
          <cell r="D1855" t="str">
            <v>教师</v>
          </cell>
          <cell r="E1855" t="str">
            <v>中级二级</v>
          </cell>
          <cell r="F1855" t="str">
            <v>教师</v>
          </cell>
          <cell r="G1855" t="str">
            <v>专业技术四级</v>
          </cell>
          <cell r="H1855" t="str">
            <v>教师</v>
          </cell>
          <cell r="I1855" t="str">
            <v>专业技术四级</v>
          </cell>
          <cell r="J1855" t="str">
            <v>专业技术四级</v>
          </cell>
          <cell r="K1855" t="str">
            <v>教师</v>
          </cell>
          <cell r="L1855" t="str">
            <v>专业技术四级</v>
          </cell>
          <cell r="M1855">
            <v>41122</v>
          </cell>
          <cell r="W1855" t="str">
            <v>教师</v>
          </cell>
          <cell r="X1855" t="str">
            <v>专业技术四级</v>
          </cell>
          <cell r="Y1855">
            <v>41122</v>
          </cell>
          <cell r="Z1855">
            <v>25746</v>
          </cell>
          <cell r="AA1855" t="str">
            <v>国外引进人才</v>
          </cell>
          <cell r="AB1855">
            <v>40452</v>
          </cell>
        </row>
        <row r="1856">
          <cell r="C1856" t="str">
            <v>朱怡芳</v>
          </cell>
          <cell r="H1856" t="str">
            <v>教师</v>
          </cell>
          <cell r="I1856" t="str">
            <v>专业技术八级</v>
          </cell>
          <cell r="J1856" t="str">
            <v>专业技术八级</v>
          </cell>
          <cell r="K1856" t="str">
            <v>教师</v>
          </cell>
          <cell r="L1856" t="str">
            <v>专业技术八级</v>
          </cell>
          <cell r="M1856">
            <v>42064</v>
          </cell>
          <cell r="W1856" t="str">
            <v>教师</v>
          </cell>
          <cell r="X1856" t="str">
            <v>专业技术八级</v>
          </cell>
          <cell r="Y1856">
            <v>42064</v>
          </cell>
          <cell r="Z1856">
            <v>29520</v>
          </cell>
          <cell r="AA1856" t="str">
            <v>外省单位调入</v>
          </cell>
          <cell r="AB1856">
            <v>42067</v>
          </cell>
        </row>
        <row r="1857">
          <cell r="C1857" t="str">
            <v>杜琳</v>
          </cell>
          <cell r="H1857" t="str">
            <v>辅导员</v>
          </cell>
          <cell r="I1857" t="str">
            <v>专业技术十二级</v>
          </cell>
          <cell r="J1857" t="str">
            <v>专业技术十二级</v>
          </cell>
          <cell r="K1857" t="str">
            <v>教师</v>
          </cell>
          <cell r="L1857" t="str">
            <v>专业技术十一级</v>
          </cell>
          <cell r="M1857">
            <v>42370</v>
          </cell>
          <cell r="W1857" t="str">
            <v>教师</v>
          </cell>
          <cell r="X1857" t="str">
            <v>专业技术十一级</v>
          </cell>
          <cell r="Y1857">
            <v>42370</v>
          </cell>
          <cell r="Z1857">
            <v>31321</v>
          </cell>
          <cell r="AA1857" t="str">
            <v>外省单位调入</v>
          </cell>
          <cell r="AB1857">
            <v>42028</v>
          </cell>
        </row>
        <row r="1858">
          <cell r="C1858" t="str">
            <v>黄金金</v>
          </cell>
          <cell r="H1858" t="str">
            <v>教师</v>
          </cell>
          <cell r="I1858" t="str">
            <v>专业技术十级</v>
          </cell>
          <cell r="J1858" t="str">
            <v>专业技术十级</v>
          </cell>
          <cell r="K1858" t="str">
            <v>教师</v>
          </cell>
          <cell r="L1858" t="str">
            <v>专业技术九级</v>
          </cell>
          <cell r="M1858">
            <v>42370</v>
          </cell>
          <cell r="W1858" t="str">
            <v>教师</v>
          </cell>
          <cell r="X1858" t="str">
            <v>专业技术九级</v>
          </cell>
          <cell r="Y1858">
            <v>42370</v>
          </cell>
          <cell r="Z1858">
            <v>32152</v>
          </cell>
          <cell r="AA1858" t="str">
            <v>分配研究生</v>
          </cell>
          <cell r="AB1858">
            <v>42026</v>
          </cell>
        </row>
        <row r="1859">
          <cell r="C1859" t="str">
            <v>郭瑞芬</v>
          </cell>
          <cell r="H1859" t="str">
            <v>管理</v>
          </cell>
          <cell r="I1859" t="str">
            <v>管理九级</v>
          </cell>
          <cell r="J1859" t="str">
            <v>管理九级</v>
          </cell>
          <cell r="K1859" t="str">
            <v>管理</v>
          </cell>
          <cell r="L1859" t="str">
            <v>管理九级</v>
          </cell>
          <cell r="M1859">
            <v>42036</v>
          </cell>
          <cell r="W1859" t="str">
            <v>管理</v>
          </cell>
          <cell r="X1859" t="str">
            <v>管理九级</v>
          </cell>
          <cell r="Y1859">
            <v>42036</v>
          </cell>
          <cell r="Z1859">
            <v>25778</v>
          </cell>
          <cell r="AB1859">
            <v>42036</v>
          </cell>
        </row>
        <row r="1860">
          <cell r="C1860" t="str">
            <v>徐可</v>
          </cell>
          <cell r="D1860" t="str">
            <v>教师</v>
          </cell>
          <cell r="E1860" t="str">
            <v>中级二级</v>
          </cell>
          <cell r="F1860" t="str">
            <v>教师</v>
          </cell>
          <cell r="G1860" t="str">
            <v>专业技术九级</v>
          </cell>
          <cell r="H1860" t="str">
            <v>教师</v>
          </cell>
          <cell r="I1860" t="str">
            <v>专业技术十级</v>
          </cell>
          <cell r="J1860" t="str">
            <v>专业技术十级</v>
          </cell>
          <cell r="K1860" t="str">
            <v>教师</v>
          </cell>
          <cell r="L1860" t="str">
            <v>专业技术十级</v>
          </cell>
          <cell r="M1860">
            <v>40878</v>
          </cell>
          <cell r="W1860" t="str">
            <v>教师</v>
          </cell>
          <cell r="X1860" t="str">
            <v>专业技术十级</v>
          </cell>
          <cell r="Y1860">
            <v>40878</v>
          </cell>
          <cell r="Z1860">
            <v>25331</v>
          </cell>
          <cell r="AA1860" t="str">
            <v>外省单位调入</v>
          </cell>
          <cell r="AB1860">
            <v>40483</v>
          </cell>
        </row>
        <row r="1861">
          <cell r="C1861" t="str">
            <v>叶佰园</v>
          </cell>
          <cell r="H1861" t="str">
            <v>其他专技</v>
          </cell>
          <cell r="I1861" t="str">
            <v>专业技术十二级</v>
          </cell>
          <cell r="J1861" t="str">
            <v>专业技术十二级</v>
          </cell>
          <cell r="K1861" t="str">
            <v>其他专技</v>
          </cell>
          <cell r="L1861" t="str">
            <v>专业技术十一级</v>
          </cell>
          <cell r="M1861">
            <v>42370</v>
          </cell>
          <cell r="W1861" t="str">
            <v>其他专技</v>
          </cell>
          <cell r="X1861" t="str">
            <v>专业技术十一级</v>
          </cell>
          <cell r="Y1861">
            <v>42370</v>
          </cell>
          <cell r="Z1861">
            <v>29837</v>
          </cell>
          <cell r="AB1861">
            <v>42107</v>
          </cell>
        </row>
        <row r="1862">
          <cell r="C1862" t="str">
            <v>徐晓东</v>
          </cell>
          <cell r="H1862" t="str">
            <v>教师</v>
          </cell>
          <cell r="I1862" t="str">
            <v>专业技术十级</v>
          </cell>
          <cell r="J1862" t="str">
            <v>专业技术十级</v>
          </cell>
          <cell r="K1862" t="str">
            <v>教师</v>
          </cell>
          <cell r="L1862" t="str">
            <v>专业技术五级</v>
          </cell>
          <cell r="M1862">
            <v>42370</v>
          </cell>
          <cell r="N1862" t="str">
            <v>教师</v>
          </cell>
          <cell r="O1862" t="str">
            <v>专业技术四级</v>
          </cell>
          <cell r="P1862">
            <v>43221</v>
          </cell>
          <cell r="W1862" t="str">
            <v>教师</v>
          </cell>
          <cell r="X1862" t="str">
            <v>专业技术四级</v>
          </cell>
          <cell r="Y1862">
            <v>43221</v>
          </cell>
          <cell r="Z1862">
            <v>28866</v>
          </cell>
          <cell r="AA1862" t="str">
            <v>分配研究生</v>
          </cell>
          <cell r="AB1862">
            <v>42076</v>
          </cell>
        </row>
        <row r="1863">
          <cell r="C1863" t="str">
            <v>卜伟</v>
          </cell>
          <cell r="H1863" t="str">
            <v>管理</v>
          </cell>
          <cell r="I1863" t="str">
            <v>专业技术十级</v>
          </cell>
          <cell r="J1863" t="str">
            <v>专业技术十级</v>
          </cell>
          <cell r="K1863" t="str">
            <v>管理</v>
          </cell>
          <cell r="L1863" t="str">
            <v>管理七级</v>
          </cell>
          <cell r="M1863">
            <v>42461</v>
          </cell>
          <cell r="W1863" t="str">
            <v>管理</v>
          </cell>
          <cell r="X1863" t="str">
            <v>管理七级</v>
          </cell>
          <cell r="Y1863">
            <v>42461</v>
          </cell>
          <cell r="Z1863">
            <v>31491</v>
          </cell>
          <cell r="AA1863" t="str">
            <v>分配研究生</v>
          </cell>
          <cell r="AB1863">
            <v>42064</v>
          </cell>
        </row>
        <row r="1864">
          <cell r="C1864" t="str">
            <v>盖艳丽</v>
          </cell>
          <cell r="H1864" t="str">
            <v>教师</v>
          </cell>
          <cell r="I1864" t="str">
            <v>专业技术十级</v>
          </cell>
          <cell r="J1864" t="str">
            <v>专业技术十级</v>
          </cell>
          <cell r="K1864" t="str">
            <v>教师</v>
          </cell>
          <cell r="L1864" t="str">
            <v>专业技术十级</v>
          </cell>
          <cell r="M1864">
            <v>41791</v>
          </cell>
          <cell r="W1864" t="str">
            <v>教师</v>
          </cell>
          <cell r="X1864" t="str">
            <v>专业技术十级</v>
          </cell>
          <cell r="Y1864">
            <v>41791</v>
          </cell>
          <cell r="Z1864">
            <v>31717</v>
          </cell>
          <cell r="AA1864" t="str">
            <v>分配研究生</v>
          </cell>
          <cell r="AB1864">
            <v>42064</v>
          </cell>
        </row>
        <row r="1865">
          <cell r="C1865" t="str">
            <v>杨绪勤</v>
          </cell>
          <cell r="H1865" t="str">
            <v>教师</v>
          </cell>
          <cell r="I1865" t="str">
            <v>专业技术十级</v>
          </cell>
          <cell r="J1865" t="str">
            <v>专业技术十级</v>
          </cell>
          <cell r="K1865" t="str">
            <v>教师</v>
          </cell>
          <cell r="L1865" t="str">
            <v>专业技术九级</v>
          </cell>
          <cell r="M1865">
            <v>42370</v>
          </cell>
          <cell r="W1865" t="str">
            <v>教师</v>
          </cell>
          <cell r="X1865" t="str">
            <v>专业技术九级</v>
          </cell>
          <cell r="Y1865">
            <v>42370</v>
          </cell>
          <cell r="Z1865">
            <v>29417</v>
          </cell>
          <cell r="AA1865" t="str">
            <v>分配研究生</v>
          </cell>
          <cell r="AB1865">
            <v>42089</v>
          </cell>
        </row>
        <row r="1866">
          <cell r="C1866" t="str">
            <v>凌婷</v>
          </cell>
          <cell r="H1866" t="str">
            <v>管理</v>
          </cell>
          <cell r="I1866" t="str">
            <v>管理十级</v>
          </cell>
          <cell r="J1866" t="str">
            <v>管理八级</v>
          </cell>
          <cell r="K1866" t="str">
            <v>管理</v>
          </cell>
          <cell r="L1866" t="str">
            <v>管理八级</v>
          </cell>
          <cell r="M1866">
            <v>42522</v>
          </cell>
          <cell r="N1866" t="str">
            <v>管理</v>
          </cell>
          <cell r="O1866" t="str">
            <v>管理七级</v>
          </cell>
          <cell r="P1866">
            <v>43191</v>
          </cell>
          <cell r="W1866" t="str">
            <v>管理</v>
          </cell>
          <cell r="X1866" t="str">
            <v>管理七级</v>
          </cell>
          <cell r="Y1866">
            <v>43191</v>
          </cell>
          <cell r="Z1866">
            <v>30148</v>
          </cell>
          <cell r="AA1866" t="str">
            <v>本省外市调入</v>
          </cell>
          <cell r="AB1866">
            <v>42102</v>
          </cell>
        </row>
        <row r="1867">
          <cell r="C1867" t="str">
            <v>王娜娜</v>
          </cell>
          <cell r="H1867" t="str">
            <v>教师</v>
          </cell>
          <cell r="I1867" t="str">
            <v>专业技术十级</v>
          </cell>
          <cell r="J1867" t="str">
            <v>专业技术十级</v>
          </cell>
          <cell r="K1867" t="str">
            <v>教师</v>
          </cell>
          <cell r="L1867" t="str">
            <v>专业技术十级</v>
          </cell>
          <cell r="M1867">
            <v>42095</v>
          </cell>
          <cell r="N1867" t="str">
            <v>教师</v>
          </cell>
          <cell r="O1867" t="str">
            <v>专业技术七级</v>
          </cell>
          <cell r="P1867">
            <v>43313</v>
          </cell>
          <cell r="W1867" t="str">
            <v>教师</v>
          </cell>
          <cell r="X1867" t="str">
            <v>专业技术七级</v>
          </cell>
          <cell r="Y1867">
            <v>43313</v>
          </cell>
          <cell r="Z1867">
            <v>31983</v>
          </cell>
          <cell r="AA1867" t="str">
            <v>分配研究生</v>
          </cell>
          <cell r="AB1867">
            <v>42102</v>
          </cell>
        </row>
        <row r="1868">
          <cell r="C1868" t="str">
            <v>冯浩</v>
          </cell>
          <cell r="H1868" t="str">
            <v>教师</v>
          </cell>
          <cell r="I1868" t="str">
            <v>专业技术十级</v>
          </cell>
          <cell r="J1868" t="str">
            <v>专业技术十级</v>
          </cell>
          <cell r="K1868" t="str">
            <v>教师</v>
          </cell>
          <cell r="L1868" t="str">
            <v>专业技术十级</v>
          </cell>
          <cell r="M1868">
            <v>41456</v>
          </cell>
          <cell r="N1868" t="str">
            <v>教师</v>
          </cell>
          <cell r="O1868" t="str">
            <v>专业技术七级</v>
          </cell>
          <cell r="P1868">
            <v>42917</v>
          </cell>
          <cell r="W1868" t="str">
            <v>教师</v>
          </cell>
          <cell r="X1868" t="str">
            <v>专业技术七级</v>
          </cell>
          <cell r="Y1868">
            <v>42917</v>
          </cell>
          <cell r="Z1868">
            <v>29184</v>
          </cell>
          <cell r="AA1868" t="str">
            <v>录用留学回国人员</v>
          </cell>
          <cell r="AB1868">
            <v>42103</v>
          </cell>
        </row>
        <row r="1869">
          <cell r="C1869" t="str">
            <v>熊克才</v>
          </cell>
          <cell r="H1869" t="str">
            <v>教师</v>
          </cell>
          <cell r="I1869" t="str">
            <v>专业技术八级</v>
          </cell>
          <cell r="J1869" t="str">
            <v>专业技术八级</v>
          </cell>
          <cell r="K1869" t="str">
            <v>教师</v>
          </cell>
          <cell r="L1869" t="str">
            <v>专业技术八级</v>
          </cell>
          <cell r="N1869" t="str">
            <v>教师</v>
          </cell>
          <cell r="O1869" t="str">
            <v>专业技术七级</v>
          </cell>
          <cell r="P1869">
            <v>42614</v>
          </cell>
          <cell r="W1869" t="str">
            <v>教师</v>
          </cell>
          <cell r="X1869" t="str">
            <v>专业技术七级</v>
          </cell>
          <cell r="Y1869">
            <v>42614</v>
          </cell>
          <cell r="Z1869">
            <v>30543</v>
          </cell>
          <cell r="AA1869" t="str">
            <v>分配研究生</v>
          </cell>
          <cell r="AB1869">
            <v>42107</v>
          </cell>
        </row>
        <row r="1870">
          <cell r="C1870" t="str">
            <v>谭兴龙</v>
          </cell>
          <cell r="H1870" t="str">
            <v>教师</v>
          </cell>
          <cell r="I1870" t="str">
            <v>专业技术十级</v>
          </cell>
          <cell r="J1870" t="str">
            <v>专业技术十级</v>
          </cell>
          <cell r="K1870" t="str">
            <v>教师</v>
          </cell>
          <cell r="L1870" t="str">
            <v>专业技术十级</v>
          </cell>
          <cell r="M1870">
            <v>42064</v>
          </cell>
          <cell r="W1870" t="str">
            <v>教师</v>
          </cell>
          <cell r="X1870" t="str">
            <v>专业技术十级</v>
          </cell>
          <cell r="Y1870">
            <v>42064</v>
          </cell>
          <cell r="Z1870">
            <v>31839</v>
          </cell>
          <cell r="AA1870" t="str">
            <v>分配研究生</v>
          </cell>
          <cell r="AB1870">
            <v>42064</v>
          </cell>
        </row>
        <row r="1871">
          <cell r="C1871" t="str">
            <v>刘启海</v>
          </cell>
          <cell r="D1871" t="str">
            <v>管理</v>
          </cell>
          <cell r="E1871" t="str">
            <v>副科八级</v>
          </cell>
          <cell r="F1871" t="str">
            <v>管理</v>
          </cell>
          <cell r="G1871" t="str">
            <v>八级职员</v>
          </cell>
          <cell r="H1871" t="str">
            <v>管理</v>
          </cell>
          <cell r="I1871" t="str">
            <v>管理八级</v>
          </cell>
          <cell r="J1871" t="str">
            <v>管理八级</v>
          </cell>
          <cell r="K1871" t="str">
            <v>管理</v>
          </cell>
          <cell r="L1871" t="str">
            <v>管理八级</v>
          </cell>
          <cell r="M1871">
            <v>34881</v>
          </cell>
          <cell r="N1871" t="str">
            <v>管理</v>
          </cell>
          <cell r="O1871" t="str">
            <v>管理七级</v>
          </cell>
          <cell r="P1871">
            <v>43191</v>
          </cell>
          <cell r="W1871" t="str">
            <v>管理</v>
          </cell>
          <cell r="X1871" t="str">
            <v>管理七级</v>
          </cell>
          <cell r="Y1871">
            <v>43191</v>
          </cell>
          <cell r="Z1871">
            <v>22722</v>
          </cell>
          <cell r="AA1871" t="str">
            <v>从城镇录用</v>
          </cell>
          <cell r="AB1871">
            <v>29281</v>
          </cell>
        </row>
        <row r="1872">
          <cell r="C1872" t="str">
            <v>潘锋</v>
          </cell>
          <cell r="D1872" t="str">
            <v>管理</v>
          </cell>
          <cell r="E1872" t="str">
            <v>副科八级</v>
          </cell>
          <cell r="F1872" t="str">
            <v>管理</v>
          </cell>
          <cell r="G1872" t="str">
            <v>八级职员</v>
          </cell>
          <cell r="H1872" t="str">
            <v>管理</v>
          </cell>
          <cell r="I1872" t="str">
            <v>管理八级</v>
          </cell>
          <cell r="J1872" t="str">
            <v>管理七级</v>
          </cell>
          <cell r="K1872" t="str">
            <v>管理</v>
          </cell>
          <cell r="L1872" t="str">
            <v>管理七级</v>
          </cell>
          <cell r="M1872">
            <v>41699</v>
          </cell>
          <cell r="W1872" t="str">
            <v>管理</v>
          </cell>
          <cell r="X1872" t="str">
            <v>管理七级</v>
          </cell>
          <cell r="Y1872">
            <v>41699</v>
          </cell>
          <cell r="Z1872">
            <v>22929</v>
          </cell>
          <cell r="AA1872" t="str">
            <v>分配本科生</v>
          </cell>
          <cell r="AB1872">
            <v>31229</v>
          </cell>
        </row>
        <row r="1873">
          <cell r="C1873" t="str">
            <v>赵荣河</v>
          </cell>
          <cell r="D1873" t="str">
            <v>工勤</v>
          </cell>
          <cell r="E1873" t="str">
            <v>技师二级</v>
          </cell>
          <cell r="F1873" t="str">
            <v>工勤</v>
          </cell>
          <cell r="G1873" t="str">
            <v>工勤二级</v>
          </cell>
          <cell r="H1873" t="str">
            <v>工勤</v>
          </cell>
          <cell r="I1873" t="str">
            <v>技术工一级</v>
          </cell>
          <cell r="J1873" t="str">
            <v>技术工一级</v>
          </cell>
          <cell r="K1873" t="str">
            <v>工勤</v>
          </cell>
          <cell r="L1873" t="str">
            <v>技术工一级</v>
          </cell>
          <cell r="M1873">
            <v>41395</v>
          </cell>
          <cell r="W1873" t="str">
            <v>工勤</v>
          </cell>
          <cell r="X1873" t="str">
            <v>技术工一级</v>
          </cell>
          <cell r="Y1873">
            <v>41395</v>
          </cell>
          <cell r="Z1873">
            <v>23294</v>
          </cell>
          <cell r="AA1873" t="str">
            <v>从城镇录用</v>
          </cell>
          <cell r="AB1873">
            <v>29221</v>
          </cell>
        </row>
        <row r="1874">
          <cell r="C1874" t="str">
            <v>焦红</v>
          </cell>
          <cell r="H1874" t="str">
            <v>其他专技</v>
          </cell>
          <cell r="I1874" t="str">
            <v>专业技术十级</v>
          </cell>
          <cell r="J1874" t="str">
            <v>专业技术十级</v>
          </cell>
          <cell r="K1874" t="str">
            <v>其他专技</v>
          </cell>
          <cell r="L1874" t="str">
            <v>专业技术十级</v>
          </cell>
          <cell r="M1874">
            <v>40483</v>
          </cell>
          <cell r="W1874" t="str">
            <v>其他专技</v>
          </cell>
          <cell r="X1874" t="str">
            <v>专业技术十级</v>
          </cell>
          <cell r="Y1874">
            <v>40483</v>
          </cell>
          <cell r="Z1874">
            <v>24154</v>
          </cell>
          <cell r="AB1874">
            <v>42072</v>
          </cell>
        </row>
        <row r="1875">
          <cell r="C1875" t="str">
            <v>吴爱琴</v>
          </cell>
          <cell r="H1875" t="str">
            <v>管理</v>
          </cell>
          <cell r="I1875" t="str">
            <v>管理九级</v>
          </cell>
          <cell r="J1875" t="str">
            <v>管理九级</v>
          </cell>
          <cell r="K1875" t="str">
            <v>管理</v>
          </cell>
          <cell r="L1875" t="str">
            <v>管理八级</v>
          </cell>
          <cell r="M1875">
            <v>42370</v>
          </cell>
          <cell r="W1875" t="str">
            <v>管理</v>
          </cell>
          <cell r="X1875" t="str">
            <v>管理八级</v>
          </cell>
          <cell r="Y1875">
            <v>42370</v>
          </cell>
          <cell r="Z1875">
            <v>27106</v>
          </cell>
          <cell r="AA1875" t="str">
            <v>外省单位调入</v>
          </cell>
          <cell r="AB1875">
            <v>42107</v>
          </cell>
        </row>
        <row r="1876">
          <cell r="C1876" t="str">
            <v>秦小结</v>
          </cell>
          <cell r="D1876" t="str">
            <v>其他专技</v>
          </cell>
          <cell r="E1876" t="str">
            <v>中级一级</v>
          </cell>
          <cell r="F1876" t="str">
            <v>其他专技</v>
          </cell>
          <cell r="G1876" t="str">
            <v>专业技术八级</v>
          </cell>
          <cell r="H1876" t="str">
            <v>其他专技</v>
          </cell>
          <cell r="I1876" t="str">
            <v>专业技术八级</v>
          </cell>
          <cell r="J1876" t="str">
            <v>专业技术八级</v>
          </cell>
          <cell r="K1876" t="str">
            <v>其他专技</v>
          </cell>
          <cell r="L1876" t="str">
            <v>专业技术八级</v>
          </cell>
          <cell r="M1876">
            <v>40179</v>
          </cell>
          <cell r="W1876" t="str">
            <v>其他专技</v>
          </cell>
          <cell r="X1876" t="str">
            <v>专业技术八级</v>
          </cell>
          <cell r="Y1876">
            <v>40179</v>
          </cell>
          <cell r="Z1876">
            <v>24688</v>
          </cell>
          <cell r="AA1876" t="str">
            <v>分配大专生</v>
          </cell>
          <cell r="AB1876">
            <v>33329</v>
          </cell>
        </row>
        <row r="1877">
          <cell r="C1877" t="str">
            <v>殷英梅</v>
          </cell>
          <cell r="D1877" t="str">
            <v>教师</v>
          </cell>
          <cell r="E1877" t="str">
            <v>助理二级</v>
          </cell>
          <cell r="F1877" t="str">
            <v>教师</v>
          </cell>
          <cell r="G1877" t="str">
            <v>专业技术十级</v>
          </cell>
          <cell r="H1877" t="str">
            <v>教师</v>
          </cell>
          <cell r="I1877" t="str">
            <v>专业技术十级</v>
          </cell>
          <cell r="J1877" t="str">
            <v>专业技术十级</v>
          </cell>
          <cell r="K1877" t="str">
            <v>教师</v>
          </cell>
          <cell r="L1877" t="str">
            <v>专业技术九级</v>
          </cell>
          <cell r="M1877">
            <v>42370</v>
          </cell>
          <cell r="W1877" t="str">
            <v>教师</v>
          </cell>
          <cell r="X1877" t="str">
            <v>专业技术九级</v>
          </cell>
          <cell r="Y1877">
            <v>42370</v>
          </cell>
          <cell r="Z1877">
            <v>30053</v>
          </cell>
          <cell r="AA1877" t="str">
            <v>分配研究生</v>
          </cell>
          <cell r="AB1877">
            <v>39661</v>
          </cell>
        </row>
        <row r="1878">
          <cell r="C1878" t="str">
            <v>简晓彬</v>
          </cell>
          <cell r="H1878" t="str">
            <v>教师</v>
          </cell>
          <cell r="I1878" t="str">
            <v>专业技术七级</v>
          </cell>
          <cell r="J1878" t="str">
            <v>专业技术七级</v>
          </cell>
          <cell r="K1878" t="str">
            <v>教师</v>
          </cell>
          <cell r="L1878" t="str">
            <v>专业技术六级</v>
          </cell>
          <cell r="M1878">
            <v>42370</v>
          </cell>
          <cell r="W1878" t="str">
            <v>教师</v>
          </cell>
          <cell r="X1878" t="str">
            <v>专业技术六级</v>
          </cell>
          <cell r="Y1878">
            <v>42370</v>
          </cell>
          <cell r="Z1878">
            <v>26181</v>
          </cell>
          <cell r="AA1878" t="str">
            <v>本市调入</v>
          </cell>
          <cell r="AB1878">
            <v>42198</v>
          </cell>
        </row>
        <row r="1879">
          <cell r="C1879" t="str">
            <v>李建国</v>
          </cell>
          <cell r="H1879" t="str">
            <v>教师</v>
          </cell>
          <cell r="I1879" t="str">
            <v>专业技术十级</v>
          </cell>
          <cell r="J1879" t="str">
            <v>专业技术十级</v>
          </cell>
          <cell r="K1879" t="str">
            <v>教师</v>
          </cell>
          <cell r="L1879" t="str">
            <v>专业技术十级</v>
          </cell>
          <cell r="M1879">
            <v>42199</v>
          </cell>
          <cell r="W1879" t="str">
            <v>教师</v>
          </cell>
          <cell r="X1879" t="str">
            <v>专业技术十级</v>
          </cell>
          <cell r="Y1879">
            <v>42199</v>
          </cell>
          <cell r="Z1879">
            <v>31674</v>
          </cell>
          <cell r="AA1879" t="str">
            <v>分配研究生</v>
          </cell>
          <cell r="AB1879">
            <v>42199</v>
          </cell>
        </row>
        <row r="1880">
          <cell r="C1880" t="str">
            <v>黄鹏</v>
          </cell>
          <cell r="H1880" t="str">
            <v>教师</v>
          </cell>
          <cell r="I1880" t="str">
            <v>专业技术十级</v>
          </cell>
          <cell r="J1880" t="str">
            <v>专业技术十级</v>
          </cell>
          <cell r="K1880" t="str">
            <v>教师</v>
          </cell>
          <cell r="L1880" t="str">
            <v>专业技术十级</v>
          </cell>
          <cell r="M1880">
            <v>42156</v>
          </cell>
          <cell r="N1880" t="str">
            <v>教师</v>
          </cell>
          <cell r="O1880" t="str">
            <v>专业技术七级</v>
          </cell>
          <cell r="P1880">
            <v>43221</v>
          </cell>
          <cell r="W1880" t="str">
            <v>教师</v>
          </cell>
          <cell r="X1880" t="str">
            <v>专业技术七级</v>
          </cell>
          <cell r="Y1880">
            <v>43221</v>
          </cell>
          <cell r="Z1880">
            <v>32366</v>
          </cell>
          <cell r="AA1880" t="str">
            <v>分配研究生</v>
          </cell>
          <cell r="AB1880">
            <v>42196</v>
          </cell>
        </row>
        <row r="1881">
          <cell r="C1881" t="str">
            <v>陈炳乾</v>
          </cell>
          <cell r="H1881" t="str">
            <v>教师</v>
          </cell>
          <cell r="I1881" t="str">
            <v>专业技术十级</v>
          </cell>
          <cell r="J1881" t="str">
            <v>专业技术十级</v>
          </cell>
          <cell r="K1881" t="str">
            <v>教师</v>
          </cell>
          <cell r="L1881" t="str">
            <v>专业技术十级</v>
          </cell>
          <cell r="M1881">
            <v>42196</v>
          </cell>
          <cell r="W1881" t="str">
            <v>教师</v>
          </cell>
          <cell r="X1881" t="str">
            <v>专业技术十级</v>
          </cell>
          <cell r="Y1881">
            <v>42196</v>
          </cell>
          <cell r="Z1881">
            <v>31679</v>
          </cell>
          <cell r="AA1881" t="str">
            <v>分配研究生</v>
          </cell>
          <cell r="AB1881">
            <v>42196</v>
          </cell>
        </row>
        <row r="1882">
          <cell r="C1882" t="str">
            <v>周伟</v>
          </cell>
          <cell r="H1882" t="str">
            <v>教师</v>
          </cell>
          <cell r="I1882" t="str">
            <v>专业技术十级</v>
          </cell>
          <cell r="J1882" t="str">
            <v>专业技术十级</v>
          </cell>
          <cell r="K1882" t="str">
            <v>教师</v>
          </cell>
          <cell r="L1882" t="str">
            <v>专业技术十级</v>
          </cell>
          <cell r="M1882">
            <v>41426</v>
          </cell>
          <cell r="W1882" t="str">
            <v>教师</v>
          </cell>
          <cell r="X1882" t="str">
            <v>专业技术十级</v>
          </cell>
          <cell r="Y1882">
            <v>41426</v>
          </cell>
          <cell r="Z1882">
            <v>30560</v>
          </cell>
          <cell r="AA1882" t="str">
            <v>分配研究生</v>
          </cell>
          <cell r="AB1882">
            <v>42196</v>
          </cell>
        </row>
        <row r="1883">
          <cell r="C1883" t="str">
            <v>王淑良</v>
          </cell>
          <cell r="H1883" t="str">
            <v>教师</v>
          </cell>
          <cell r="I1883" t="str">
            <v>专业技术七级</v>
          </cell>
          <cell r="J1883" t="str">
            <v>专业技术七级</v>
          </cell>
          <cell r="K1883" t="str">
            <v>教师</v>
          </cell>
          <cell r="L1883" t="str">
            <v>专业技术六级</v>
          </cell>
          <cell r="M1883">
            <v>42370</v>
          </cell>
          <cell r="W1883" t="str">
            <v>教师</v>
          </cell>
          <cell r="X1883" t="str">
            <v>专业技术六级</v>
          </cell>
          <cell r="Y1883">
            <v>42370</v>
          </cell>
          <cell r="Z1883">
            <v>29818</v>
          </cell>
          <cell r="AA1883" t="str">
            <v>外省单位调入</v>
          </cell>
          <cell r="AB1883">
            <v>42197</v>
          </cell>
        </row>
        <row r="1884">
          <cell r="C1884" t="str">
            <v>李广政</v>
          </cell>
          <cell r="H1884" t="str">
            <v>教师</v>
          </cell>
          <cell r="I1884" t="str">
            <v>专业技术十级</v>
          </cell>
          <cell r="J1884" t="str">
            <v>专业技术十级</v>
          </cell>
          <cell r="K1884" t="str">
            <v>教师</v>
          </cell>
          <cell r="L1884" t="str">
            <v>专业技术十级</v>
          </cell>
          <cell r="M1884">
            <v>42156</v>
          </cell>
          <cell r="W1884" t="str">
            <v>教师</v>
          </cell>
          <cell r="X1884" t="str">
            <v>专业技术十级</v>
          </cell>
          <cell r="Y1884">
            <v>42156</v>
          </cell>
          <cell r="Z1884">
            <v>31943</v>
          </cell>
          <cell r="AA1884" t="str">
            <v>分配研究生</v>
          </cell>
          <cell r="AB1884">
            <v>42197</v>
          </cell>
        </row>
        <row r="1885">
          <cell r="C1885" t="str">
            <v>初淑霞</v>
          </cell>
          <cell r="H1885" t="str">
            <v>教师</v>
          </cell>
          <cell r="I1885" t="str">
            <v>专业技术十级</v>
          </cell>
          <cell r="J1885" t="str">
            <v>专业技术十级</v>
          </cell>
          <cell r="K1885" t="str">
            <v>教师</v>
          </cell>
          <cell r="L1885" t="str">
            <v>专业技术十级</v>
          </cell>
          <cell r="M1885">
            <v>42241</v>
          </cell>
          <cell r="W1885" t="str">
            <v>教师</v>
          </cell>
          <cell r="X1885" t="str">
            <v>专业技术十级</v>
          </cell>
          <cell r="Y1885">
            <v>42241</v>
          </cell>
          <cell r="Z1885">
            <v>30479</v>
          </cell>
          <cell r="AA1885" t="str">
            <v>分配研究生</v>
          </cell>
          <cell r="AB1885">
            <v>42241</v>
          </cell>
        </row>
        <row r="1886">
          <cell r="C1886" t="str">
            <v>朱明库</v>
          </cell>
          <cell r="H1886" t="str">
            <v>教师</v>
          </cell>
          <cell r="I1886" t="str">
            <v>专业技术十级</v>
          </cell>
          <cell r="J1886" t="str">
            <v>专业技术十级</v>
          </cell>
          <cell r="K1886" t="str">
            <v>教师</v>
          </cell>
          <cell r="L1886" t="str">
            <v>专业技术十级</v>
          </cell>
          <cell r="M1886">
            <v>42156</v>
          </cell>
          <cell r="W1886" t="str">
            <v>教师</v>
          </cell>
          <cell r="X1886" t="str">
            <v>专业技术十级</v>
          </cell>
          <cell r="Y1886">
            <v>42156</v>
          </cell>
          <cell r="Z1886">
            <v>32121</v>
          </cell>
          <cell r="AA1886" t="str">
            <v>分配研究生</v>
          </cell>
          <cell r="AB1886">
            <v>42198</v>
          </cell>
        </row>
        <row r="1887">
          <cell r="C1887" t="str">
            <v>孙晓斌</v>
          </cell>
          <cell r="H1887" t="str">
            <v>教师</v>
          </cell>
          <cell r="I1887" t="str">
            <v>专业技术十级</v>
          </cell>
          <cell r="J1887" t="str">
            <v>专业技术十级</v>
          </cell>
          <cell r="K1887" t="str">
            <v>教师</v>
          </cell>
          <cell r="L1887" t="str">
            <v>专业技术十级</v>
          </cell>
          <cell r="M1887">
            <v>42200</v>
          </cell>
          <cell r="W1887" t="str">
            <v>教师</v>
          </cell>
          <cell r="X1887" t="str">
            <v>专业技术十级</v>
          </cell>
          <cell r="Y1887">
            <v>42200</v>
          </cell>
          <cell r="Z1887">
            <v>31660</v>
          </cell>
          <cell r="AA1887" t="str">
            <v>分配研究生</v>
          </cell>
          <cell r="AB1887">
            <v>42200</v>
          </cell>
        </row>
        <row r="1888">
          <cell r="C1888" t="str">
            <v>赵玉璋</v>
          </cell>
          <cell r="H1888" t="str">
            <v>辅导员</v>
          </cell>
          <cell r="I1888" t="str">
            <v>专业技术十二级</v>
          </cell>
          <cell r="J1888" t="str">
            <v>专业技术十二级</v>
          </cell>
          <cell r="K1888" t="str">
            <v>教师</v>
          </cell>
          <cell r="L1888" t="str">
            <v>专业技术十二级</v>
          </cell>
          <cell r="M1888">
            <v>42248</v>
          </cell>
          <cell r="N1888" t="str">
            <v>教师</v>
          </cell>
          <cell r="O1888" t="str">
            <v>专业技术十级</v>
          </cell>
          <cell r="P1888">
            <v>43101</v>
          </cell>
          <cell r="W1888" t="str">
            <v>教师</v>
          </cell>
          <cell r="X1888" t="str">
            <v>专业技术十级</v>
          </cell>
          <cell r="Y1888">
            <v>43101</v>
          </cell>
          <cell r="Z1888">
            <v>31948</v>
          </cell>
          <cell r="AA1888" t="str">
            <v>分配研究生</v>
          </cell>
          <cell r="AB1888">
            <v>42248</v>
          </cell>
        </row>
        <row r="1889">
          <cell r="C1889" t="str">
            <v>刘娜</v>
          </cell>
          <cell r="H1889" t="str">
            <v>辅导员</v>
          </cell>
          <cell r="I1889" t="str">
            <v>专业技术十二级</v>
          </cell>
          <cell r="J1889" t="str">
            <v>专业技术十二级</v>
          </cell>
          <cell r="K1889" t="str">
            <v>管理</v>
          </cell>
          <cell r="L1889" t="str">
            <v>管理九级</v>
          </cell>
          <cell r="N1889" t="str">
            <v>管理</v>
          </cell>
          <cell r="O1889" t="str">
            <v>管理八级</v>
          </cell>
          <cell r="P1889">
            <v>42639</v>
          </cell>
          <cell r="W1889" t="str">
            <v>管理</v>
          </cell>
          <cell r="X1889" t="str">
            <v>管理八级</v>
          </cell>
          <cell r="Y1889">
            <v>42639</v>
          </cell>
          <cell r="Z1889">
            <v>32340</v>
          </cell>
          <cell r="AA1889" t="str">
            <v>分配研究生</v>
          </cell>
          <cell r="AB1889">
            <v>42254</v>
          </cell>
        </row>
        <row r="1890">
          <cell r="C1890" t="str">
            <v>王玥</v>
          </cell>
          <cell r="H1890" t="str">
            <v>其他专技</v>
          </cell>
          <cell r="I1890" t="str">
            <v>专业技术十二级</v>
          </cell>
          <cell r="J1890" t="str">
            <v>专业技术十二级</v>
          </cell>
          <cell r="K1890" t="str">
            <v>其他专技</v>
          </cell>
          <cell r="L1890" t="str">
            <v>专业技术十一级</v>
          </cell>
          <cell r="M1890">
            <v>42370</v>
          </cell>
          <cell r="N1890" t="str">
            <v>其他专技</v>
          </cell>
          <cell r="O1890" t="str">
            <v>专业技术十级</v>
          </cell>
          <cell r="P1890">
            <v>43101</v>
          </cell>
          <cell r="W1890" t="str">
            <v>其他专技</v>
          </cell>
          <cell r="X1890" t="str">
            <v>专业技术十级</v>
          </cell>
          <cell r="Y1890">
            <v>43101</v>
          </cell>
          <cell r="Z1890">
            <v>32753</v>
          </cell>
          <cell r="AA1890" t="str">
            <v>分配研究生</v>
          </cell>
          <cell r="AB1890">
            <v>42248</v>
          </cell>
        </row>
        <row r="1891">
          <cell r="C1891" t="str">
            <v>王永建</v>
          </cell>
          <cell r="H1891" t="str">
            <v>其他专技</v>
          </cell>
          <cell r="I1891" t="str">
            <v>专业技术八级</v>
          </cell>
          <cell r="J1891" t="str">
            <v>专业技术八级</v>
          </cell>
          <cell r="K1891" t="str">
            <v>教师</v>
          </cell>
          <cell r="L1891" t="str">
            <v>专业技术八级</v>
          </cell>
          <cell r="M1891">
            <v>42186</v>
          </cell>
          <cell r="N1891" t="str">
            <v>教师</v>
          </cell>
          <cell r="O1891" t="str">
            <v>专业技术七级</v>
          </cell>
          <cell r="P1891">
            <v>43221</v>
          </cell>
          <cell r="W1891" t="str">
            <v>教师</v>
          </cell>
          <cell r="X1891" t="str">
            <v>专业技术七级</v>
          </cell>
          <cell r="Y1891">
            <v>43221</v>
          </cell>
          <cell r="Z1891">
            <v>29795</v>
          </cell>
          <cell r="AB1891">
            <v>42200</v>
          </cell>
        </row>
        <row r="1892">
          <cell r="C1892" t="str">
            <v>岳昕</v>
          </cell>
          <cell r="H1892" t="str">
            <v>管理</v>
          </cell>
          <cell r="I1892" t="str">
            <v>管理九级</v>
          </cell>
          <cell r="J1892" t="str">
            <v>管理九级</v>
          </cell>
          <cell r="K1892" t="str">
            <v>管理</v>
          </cell>
          <cell r="L1892" t="str">
            <v>管理九级</v>
          </cell>
          <cell r="M1892">
            <v>42248</v>
          </cell>
          <cell r="N1892" t="str">
            <v>管理</v>
          </cell>
          <cell r="O1892" t="str">
            <v>管理八级</v>
          </cell>
          <cell r="P1892">
            <v>43191</v>
          </cell>
          <cell r="W1892" t="str">
            <v>管理</v>
          </cell>
          <cell r="X1892" t="str">
            <v>管理八级</v>
          </cell>
          <cell r="Y1892">
            <v>43191</v>
          </cell>
          <cell r="Z1892">
            <v>32697</v>
          </cell>
          <cell r="AB1892">
            <v>42249</v>
          </cell>
        </row>
        <row r="1893">
          <cell r="C1893" t="str">
            <v>程岭</v>
          </cell>
          <cell r="H1893" t="str">
            <v>教师</v>
          </cell>
          <cell r="I1893" t="str">
            <v>专业技术十级</v>
          </cell>
          <cell r="J1893" t="str">
            <v>专业技术十级</v>
          </cell>
          <cell r="K1893" t="str">
            <v>教师</v>
          </cell>
          <cell r="L1893" t="str">
            <v>专业技术十级</v>
          </cell>
          <cell r="M1893">
            <v>42156</v>
          </cell>
          <cell r="W1893" t="str">
            <v>教师</v>
          </cell>
          <cell r="X1893" t="str">
            <v>专业技术十级</v>
          </cell>
          <cell r="Y1893">
            <v>42156</v>
          </cell>
          <cell r="Z1893">
            <v>28795</v>
          </cell>
          <cell r="AA1893" t="str">
            <v>分配研究生</v>
          </cell>
          <cell r="AB1893">
            <v>42200</v>
          </cell>
        </row>
        <row r="1894">
          <cell r="C1894" t="str">
            <v>吕作鹏</v>
          </cell>
          <cell r="H1894" t="str">
            <v>教师</v>
          </cell>
          <cell r="I1894" t="str">
            <v>专业技术十级</v>
          </cell>
          <cell r="J1894" t="str">
            <v>专业技术十级</v>
          </cell>
          <cell r="K1894" t="str">
            <v>教师</v>
          </cell>
          <cell r="L1894" t="str">
            <v>专业技术十级</v>
          </cell>
          <cell r="M1894">
            <v>42261</v>
          </cell>
          <cell r="W1894" t="str">
            <v>教师</v>
          </cell>
          <cell r="X1894" t="str">
            <v>专业技术十级</v>
          </cell>
          <cell r="Y1894">
            <v>42261</v>
          </cell>
          <cell r="Z1894">
            <v>30585</v>
          </cell>
          <cell r="AA1894" t="str">
            <v>分配研究生</v>
          </cell>
          <cell r="AB1894">
            <v>42261</v>
          </cell>
        </row>
        <row r="1895">
          <cell r="C1895" t="str">
            <v>谢俊</v>
          </cell>
          <cell r="H1895" t="str">
            <v>教师</v>
          </cell>
          <cell r="I1895" t="str">
            <v>专业技术十级</v>
          </cell>
          <cell r="J1895" t="str">
            <v>专业技术十级</v>
          </cell>
          <cell r="K1895" t="str">
            <v>教师</v>
          </cell>
          <cell r="L1895" t="str">
            <v>专业技术十级</v>
          </cell>
          <cell r="M1895">
            <v>42195</v>
          </cell>
          <cell r="W1895" t="str">
            <v>教师</v>
          </cell>
          <cell r="X1895" t="str">
            <v>专业技术十级</v>
          </cell>
          <cell r="Y1895">
            <v>42195</v>
          </cell>
          <cell r="Z1895">
            <v>30914</v>
          </cell>
          <cell r="AA1895" t="str">
            <v>分配研究生</v>
          </cell>
          <cell r="AB1895">
            <v>42195</v>
          </cell>
        </row>
        <row r="1896">
          <cell r="C1896" t="str">
            <v>唐婉莹</v>
          </cell>
          <cell r="H1896" t="str">
            <v>辅导员</v>
          </cell>
          <cell r="I1896" t="str">
            <v>专业技术十二级</v>
          </cell>
          <cell r="J1896" t="str">
            <v>专业技术十二级</v>
          </cell>
          <cell r="K1896" t="str">
            <v>管理</v>
          </cell>
          <cell r="L1896" t="str">
            <v>管理九级</v>
          </cell>
          <cell r="M1896">
            <v>42370</v>
          </cell>
          <cell r="N1896" t="str">
            <v>管理</v>
          </cell>
          <cell r="O1896" t="str">
            <v>管理八级</v>
          </cell>
          <cell r="P1896">
            <v>43191</v>
          </cell>
          <cell r="W1896" t="str">
            <v>管理</v>
          </cell>
          <cell r="X1896" t="str">
            <v>管理八级</v>
          </cell>
          <cell r="Y1896">
            <v>43191</v>
          </cell>
          <cell r="Z1896">
            <v>32987</v>
          </cell>
          <cell r="AA1896" t="str">
            <v>分配研究生</v>
          </cell>
          <cell r="AB1896">
            <v>42254</v>
          </cell>
        </row>
        <row r="1897">
          <cell r="C1897" t="str">
            <v>曹云龙</v>
          </cell>
          <cell r="H1897" t="str">
            <v>辅导员</v>
          </cell>
          <cell r="I1897" t="str">
            <v>专业技术十二级</v>
          </cell>
          <cell r="J1897" t="str">
            <v>专业技术十二级</v>
          </cell>
          <cell r="K1897" t="str">
            <v>教师</v>
          </cell>
          <cell r="L1897" t="str">
            <v>专业技术十二级</v>
          </cell>
          <cell r="M1897">
            <v>42248</v>
          </cell>
          <cell r="N1897" t="str">
            <v>教师</v>
          </cell>
          <cell r="O1897" t="str">
            <v>专业技术十级</v>
          </cell>
          <cell r="P1897">
            <v>43101</v>
          </cell>
          <cell r="W1897" t="str">
            <v>教师</v>
          </cell>
          <cell r="X1897" t="str">
            <v>专业技术十级</v>
          </cell>
          <cell r="Y1897">
            <v>43101</v>
          </cell>
          <cell r="Z1897">
            <v>32624</v>
          </cell>
          <cell r="AA1897" t="str">
            <v>分配研究生</v>
          </cell>
          <cell r="AB1897">
            <v>42248</v>
          </cell>
        </row>
        <row r="1898">
          <cell r="C1898" t="str">
            <v>刘红磊</v>
          </cell>
          <cell r="H1898" t="str">
            <v>其他专技</v>
          </cell>
          <cell r="I1898" t="str">
            <v>专业技术十二级</v>
          </cell>
          <cell r="J1898" t="str">
            <v>专业技术十二级</v>
          </cell>
          <cell r="K1898" t="str">
            <v>其他专技</v>
          </cell>
          <cell r="L1898" t="str">
            <v>专业技术十一级</v>
          </cell>
          <cell r="M1898">
            <v>42370</v>
          </cell>
          <cell r="W1898" t="str">
            <v>其他专技</v>
          </cell>
          <cell r="X1898" t="str">
            <v>专业技术十一级</v>
          </cell>
          <cell r="Y1898">
            <v>42370</v>
          </cell>
          <cell r="Z1898">
            <v>32177</v>
          </cell>
          <cell r="AA1898" t="str">
            <v>分配研究生</v>
          </cell>
          <cell r="AB1898">
            <v>42254</v>
          </cell>
        </row>
        <row r="1899">
          <cell r="C1899" t="str">
            <v>刘天杨</v>
          </cell>
          <cell r="H1899" t="str">
            <v>辅导员</v>
          </cell>
          <cell r="I1899" t="str">
            <v>专业技术十二级</v>
          </cell>
          <cell r="J1899" t="str">
            <v>专业技术十二级</v>
          </cell>
          <cell r="K1899" t="str">
            <v>教师</v>
          </cell>
          <cell r="L1899" t="str">
            <v>专业技术十二级</v>
          </cell>
          <cell r="M1899">
            <v>42254</v>
          </cell>
          <cell r="N1899" t="str">
            <v>教师</v>
          </cell>
          <cell r="O1899" t="str">
            <v>专业技术十级</v>
          </cell>
          <cell r="P1899">
            <v>43101</v>
          </cell>
          <cell r="W1899" t="str">
            <v>教师</v>
          </cell>
          <cell r="X1899" t="str">
            <v>专业技术十级</v>
          </cell>
          <cell r="Y1899">
            <v>43101</v>
          </cell>
          <cell r="Z1899">
            <v>33394</v>
          </cell>
          <cell r="AA1899" t="str">
            <v>分配研究生</v>
          </cell>
          <cell r="AB1899">
            <v>42254</v>
          </cell>
        </row>
        <row r="1900">
          <cell r="C1900" t="str">
            <v>张超</v>
          </cell>
          <cell r="H1900" t="str">
            <v>其他专技</v>
          </cell>
          <cell r="I1900" t="str">
            <v>专业技术十二级</v>
          </cell>
          <cell r="J1900" t="str">
            <v>专业技术十二级</v>
          </cell>
          <cell r="K1900" t="str">
            <v>其他专技</v>
          </cell>
          <cell r="L1900" t="str">
            <v>专业技术十一级</v>
          </cell>
          <cell r="M1900">
            <v>42370</v>
          </cell>
          <cell r="N1900" t="str">
            <v>其他专技</v>
          </cell>
          <cell r="O1900" t="str">
            <v>专业技术十级</v>
          </cell>
          <cell r="P1900">
            <v>43101</v>
          </cell>
          <cell r="W1900" t="str">
            <v>其他专技</v>
          </cell>
          <cell r="X1900" t="str">
            <v>专业技术十级</v>
          </cell>
          <cell r="Y1900">
            <v>43101</v>
          </cell>
          <cell r="Z1900">
            <v>32121</v>
          </cell>
          <cell r="AA1900" t="str">
            <v>分配研究生</v>
          </cell>
          <cell r="AB1900">
            <v>42248</v>
          </cell>
        </row>
        <row r="1901">
          <cell r="C1901" t="str">
            <v>杜文意</v>
          </cell>
          <cell r="H1901" t="str">
            <v>教师</v>
          </cell>
          <cell r="I1901" t="str">
            <v>专业技术十级</v>
          </cell>
          <cell r="J1901" t="str">
            <v>专业技术十级</v>
          </cell>
          <cell r="K1901" t="str">
            <v>教师</v>
          </cell>
          <cell r="L1901" t="str">
            <v>专业技术十级</v>
          </cell>
          <cell r="M1901">
            <v>40544</v>
          </cell>
          <cell r="N1901" t="str">
            <v>教师</v>
          </cell>
          <cell r="O1901" t="str">
            <v>专业技术七级</v>
          </cell>
          <cell r="P1901">
            <v>43313</v>
          </cell>
          <cell r="W1901" t="str">
            <v>教师</v>
          </cell>
          <cell r="X1901" t="str">
            <v>专业技术七级</v>
          </cell>
          <cell r="Y1901">
            <v>43313</v>
          </cell>
          <cell r="Z1901">
            <v>30348</v>
          </cell>
          <cell r="AA1901" t="str">
            <v>分配研究生</v>
          </cell>
          <cell r="AB1901">
            <v>42209</v>
          </cell>
        </row>
        <row r="1902">
          <cell r="C1902" t="str">
            <v>陈国建</v>
          </cell>
          <cell r="H1902" t="str">
            <v>教师</v>
          </cell>
          <cell r="I1902" t="str">
            <v>专业技术十级</v>
          </cell>
          <cell r="J1902" t="str">
            <v>专业技术十级</v>
          </cell>
          <cell r="K1902" t="str">
            <v>教师</v>
          </cell>
          <cell r="L1902" t="str">
            <v>专业技术十级</v>
          </cell>
          <cell r="M1902">
            <v>42156</v>
          </cell>
          <cell r="W1902" t="str">
            <v>教师</v>
          </cell>
          <cell r="X1902" t="str">
            <v>专业技术十级</v>
          </cell>
          <cell r="Y1902">
            <v>42156</v>
          </cell>
          <cell r="Z1902">
            <v>32501</v>
          </cell>
          <cell r="AA1902" t="str">
            <v>分配研究生</v>
          </cell>
          <cell r="AB1902">
            <v>42248</v>
          </cell>
        </row>
        <row r="1903">
          <cell r="C1903" t="str">
            <v>韦露</v>
          </cell>
          <cell r="H1903" t="str">
            <v>教师</v>
          </cell>
          <cell r="I1903" t="str">
            <v>专业技术十级</v>
          </cell>
          <cell r="J1903" t="str">
            <v>专业技术十级</v>
          </cell>
          <cell r="K1903" t="str">
            <v>教师</v>
          </cell>
          <cell r="L1903" t="str">
            <v>专业技术十级</v>
          </cell>
          <cell r="M1903">
            <v>42156</v>
          </cell>
          <cell r="N1903" t="str">
            <v>教师</v>
          </cell>
          <cell r="O1903" t="str">
            <v>专业技术七级</v>
          </cell>
          <cell r="P1903">
            <v>43221</v>
          </cell>
          <cell r="W1903" t="str">
            <v>教师</v>
          </cell>
          <cell r="X1903" t="str">
            <v>专业技术七级</v>
          </cell>
          <cell r="Y1903">
            <v>43221</v>
          </cell>
          <cell r="Z1903">
            <v>30317</v>
          </cell>
          <cell r="AA1903" t="str">
            <v>分配研究生</v>
          </cell>
          <cell r="AB1903">
            <v>42247</v>
          </cell>
        </row>
        <row r="1904">
          <cell r="C1904" t="str">
            <v>杨国海</v>
          </cell>
          <cell r="H1904" t="str">
            <v>教师</v>
          </cell>
          <cell r="I1904" t="str">
            <v>专业技术八级</v>
          </cell>
          <cell r="J1904" t="str">
            <v>专业技术八级</v>
          </cell>
          <cell r="K1904" t="str">
            <v>教师</v>
          </cell>
          <cell r="L1904" t="str">
            <v>专业技术八级</v>
          </cell>
          <cell r="M1904">
            <v>42217</v>
          </cell>
          <cell r="N1904" t="str">
            <v>教师</v>
          </cell>
          <cell r="O1904" t="str">
            <v>专业技术七级</v>
          </cell>
          <cell r="P1904">
            <v>43221</v>
          </cell>
          <cell r="W1904" t="str">
            <v>教师</v>
          </cell>
          <cell r="X1904" t="str">
            <v>专业技术七级</v>
          </cell>
          <cell r="Y1904">
            <v>43221</v>
          </cell>
          <cell r="Z1904">
            <v>31638</v>
          </cell>
          <cell r="AA1904" t="str">
            <v>分配研究生</v>
          </cell>
          <cell r="AB1904">
            <v>42247</v>
          </cell>
        </row>
        <row r="1905">
          <cell r="C1905" t="str">
            <v>郭威</v>
          </cell>
          <cell r="H1905" t="str">
            <v>教师</v>
          </cell>
          <cell r="I1905" t="str">
            <v>专业技术七级</v>
          </cell>
          <cell r="J1905" t="str">
            <v>专业技术七级</v>
          </cell>
          <cell r="K1905" t="str">
            <v>教师</v>
          </cell>
          <cell r="L1905" t="str">
            <v>专业技术六级</v>
          </cell>
          <cell r="M1905">
            <v>42370</v>
          </cell>
          <cell r="W1905" t="str">
            <v>教师</v>
          </cell>
          <cell r="X1905" t="str">
            <v>专业技术六级</v>
          </cell>
          <cell r="Y1905">
            <v>42370</v>
          </cell>
          <cell r="Z1905">
            <v>29399</v>
          </cell>
          <cell r="AA1905" t="str">
            <v>外省单位调入</v>
          </cell>
          <cell r="AB1905">
            <v>42244</v>
          </cell>
        </row>
        <row r="1906">
          <cell r="C1906" t="str">
            <v>王宁</v>
          </cell>
          <cell r="H1906" t="str">
            <v>教师</v>
          </cell>
          <cell r="I1906" t="str">
            <v>专业技术八级</v>
          </cell>
          <cell r="J1906" t="str">
            <v>专业技术八级</v>
          </cell>
          <cell r="K1906" t="str">
            <v>教师</v>
          </cell>
          <cell r="L1906" t="str">
            <v>专业技术八级</v>
          </cell>
          <cell r="M1906">
            <v>42212</v>
          </cell>
          <cell r="W1906" t="str">
            <v>教师</v>
          </cell>
          <cell r="X1906" t="str">
            <v>专业技术八级</v>
          </cell>
          <cell r="Y1906">
            <v>42212</v>
          </cell>
          <cell r="Z1906">
            <v>31329</v>
          </cell>
          <cell r="AA1906" t="str">
            <v>外省单位调入</v>
          </cell>
          <cell r="AB1906">
            <v>42212</v>
          </cell>
        </row>
        <row r="1907">
          <cell r="C1907" t="str">
            <v>戴铁丁</v>
          </cell>
          <cell r="H1907" t="str">
            <v>教师</v>
          </cell>
          <cell r="I1907" t="str">
            <v>专业技术十级</v>
          </cell>
          <cell r="J1907" t="str">
            <v>专业技术十级</v>
          </cell>
          <cell r="K1907" t="str">
            <v>教师</v>
          </cell>
          <cell r="L1907" t="str">
            <v>专业技术十级</v>
          </cell>
          <cell r="M1907">
            <v>42269</v>
          </cell>
          <cell r="W1907" t="str">
            <v>教师</v>
          </cell>
          <cell r="X1907" t="str">
            <v>专业技术十级</v>
          </cell>
          <cell r="Y1907">
            <v>42269</v>
          </cell>
          <cell r="Z1907">
            <v>27358</v>
          </cell>
          <cell r="AA1907" t="str">
            <v>分配研究生</v>
          </cell>
          <cell r="AB1907">
            <v>42269</v>
          </cell>
        </row>
        <row r="1908">
          <cell r="C1908" t="str">
            <v>王欣晨</v>
          </cell>
          <cell r="H1908" t="str">
            <v>其他专技</v>
          </cell>
          <cell r="I1908" t="str">
            <v>专业技术十二级</v>
          </cell>
          <cell r="J1908" t="str">
            <v>专业技术十二级</v>
          </cell>
          <cell r="K1908" t="str">
            <v>其他专技</v>
          </cell>
          <cell r="L1908" t="str">
            <v>专业技术十一级</v>
          </cell>
          <cell r="M1908">
            <v>42370</v>
          </cell>
          <cell r="N1908" t="str">
            <v>其他专技</v>
          </cell>
          <cell r="O1908" t="str">
            <v>专业技术十级</v>
          </cell>
          <cell r="P1908">
            <v>43101</v>
          </cell>
          <cell r="W1908" t="str">
            <v>其他专技</v>
          </cell>
          <cell r="X1908" t="str">
            <v>专业技术十级</v>
          </cell>
          <cell r="Y1908">
            <v>43101</v>
          </cell>
          <cell r="Z1908">
            <v>32659</v>
          </cell>
          <cell r="AA1908" t="str">
            <v>分配研究生</v>
          </cell>
          <cell r="AB1908">
            <v>42248</v>
          </cell>
        </row>
        <row r="1909">
          <cell r="C1909" t="str">
            <v>朱静榕</v>
          </cell>
          <cell r="H1909" t="str">
            <v>其他专技</v>
          </cell>
          <cell r="I1909" t="str">
            <v>专业技术十二级</v>
          </cell>
          <cell r="J1909" t="str">
            <v>专业技术十二级</v>
          </cell>
          <cell r="K1909" t="str">
            <v>其他专技</v>
          </cell>
          <cell r="L1909" t="str">
            <v>专业技术十一级</v>
          </cell>
          <cell r="M1909">
            <v>42370</v>
          </cell>
          <cell r="W1909" t="str">
            <v>其他专技</v>
          </cell>
          <cell r="X1909" t="str">
            <v>专业技术十一级</v>
          </cell>
          <cell r="Y1909">
            <v>42370</v>
          </cell>
          <cell r="Z1909">
            <v>31899</v>
          </cell>
          <cell r="AA1909" t="str">
            <v>分配研究生</v>
          </cell>
          <cell r="AB1909">
            <v>42248</v>
          </cell>
        </row>
        <row r="1910">
          <cell r="C1910" t="str">
            <v>胡彦超</v>
          </cell>
          <cell r="H1910" t="str">
            <v>其他专技</v>
          </cell>
          <cell r="I1910" t="str">
            <v>专业技术十二级</v>
          </cell>
          <cell r="J1910" t="str">
            <v>专业技术十二级</v>
          </cell>
          <cell r="K1910" t="str">
            <v>其他专技</v>
          </cell>
          <cell r="L1910" t="str">
            <v>专业技术十一级</v>
          </cell>
          <cell r="M1910">
            <v>42370</v>
          </cell>
          <cell r="W1910" t="str">
            <v>其他专技</v>
          </cell>
          <cell r="X1910" t="str">
            <v>专业技术十一级</v>
          </cell>
          <cell r="Y1910">
            <v>42370</v>
          </cell>
          <cell r="Z1910">
            <v>29622</v>
          </cell>
          <cell r="AA1910" t="str">
            <v>分配研究生</v>
          </cell>
          <cell r="AB1910">
            <v>42262</v>
          </cell>
        </row>
        <row r="1911">
          <cell r="C1911" t="str">
            <v>李成</v>
          </cell>
          <cell r="H1911" t="str">
            <v>其他专技</v>
          </cell>
          <cell r="I1911" t="str">
            <v>专业技术十二级</v>
          </cell>
          <cell r="J1911" t="str">
            <v>专业技术十二级</v>
          </cell>
          <cell r="K1911" t="str">
            <v>其他专技</v>
          </cell>
          <cell r="L1911" t="str">
            <v>专业技术十级</v>
          </cell>
          <cell r="M1911">
            <v>42339</v>
          </cell>
          <cell r="W1911" t="str">
            <v>其他专技</v>
          </cell>
          <cell r="X1911" t="str">
            <v>专业技术十级</v>
          </cell>
          <cell r="Y1911">
            <v>42339</v>
          </cell>
          <cell r="Z1911">
            <v>30909</v>
          </cell>
          <cell r="AA1911" t="str">
            <v>本市调入</v>
          </cell>
          <cell r="AB1911">
            <v>42248</v>
          </cell>
        </row>
        <row r="1912">
          <cell r="C1912" t="str">
            <v>张丙辰</v>
          </cell>
          <cell r="H1912" t="str">
            <v>教师</v>
          </cell>
          <cell r="I1912" t="str">
            <v>专业技术七级</v>
          </cell>
          <cell r="J1912" t="str">
            <v>专业技术七级</v>
          </cell>
          <cell r="K1912" t="str">
            <v>教师</v>
          </cell>
          <cell r="L1912" t="str">
            <v>专业技术七级</v>
          </cell>
          <cell r="M1912">
            <v>41609</v>
          </cell>
          <cell r="W1912" t="str">
            <v>教师</v>
          </cell>
          <cell r="X1912" t="str">
            <v>专业技术七级</v>
          </cell>
          <cell r="Y1912">
            <v>41609</v>
          </cell>
          <cell r="Z1912">
            <v>28090</v>
          </cell>
          <cell r="AA1912" t="str">
            <v>外省单位调入</v>
          </cell>
          <cell r="AB1912">
            <v>42204</v>
          </cell>
        </row>
        <row r="1913">
          <cell r="C1913" t="str">
            <v>王艳群</v>
          </cell>
          <cell r="H1913" t="str">
            <v>教师</v>
          </cell>
          <cell r="I1913" t="str">
            <v>专业技术十级</v>
          </cell>
          <cell r="J1913" t="str">
            <v>专业技术十级</v>
          </cell>
          <cell r="K1913" t="str">
            <v>教师</v>
          </cell>
          <cell r="L1913" t="str">
            <v>专业技术九级</v>
          </cell>
          <cell r="M1913">
            <v>42370</v>
          </cell>
          <cell r="W1913" t="str">
            <v>教师</v>
          </cell>
          <cell r="X1913" t="str">
            <v>专业技术九级</v>
          </cell>
          <cell r="Y1913">
            <v>42370</v>
          </cell>
          <cell r="Z1913">
            <v>27550</v>
          </cell>
          <cell r="AA1913" t="str">
            <v>外省单位调入</v>
          </cell>
          <cell r="AB1913">
            <v>42204</v>
          </cell>
        </row>
        <row r="1914">
          <cell r="C1914" t="str">
            <v>徐永红</v>
          </cell>
          <cell r="H1914" t="str">
            <v>教师</v>
          </cell>
          <cell r="I1914" t="str">
            <v>专业技术十级</v>
          </cell>
          <cell r="J1914" t="str">
            <v>专业技术十级</v>
          </cell>
          <cell r="K1914" t="str">
            <v>教师</v>
          </cell>
          <cell r="L1914" t="str">
            <v>专业技术十级</v>
          </cell>
          <cell r="M1914">
            <v>42261</v>
          </cell>
          <cell r="W1914" t="str">
            <v>教师</v>
          </cell>
          <cell r="X1914" t="str">
            <v>专业技术十级</v>
          </cell>
          <cell r="Y1914">
            <v>42261</v>
          </cell>
          <cell r="Z1914">
            <v>28992</v>
          </cell>
          <cell r="AA1914" t="str">
            <v>分配研究生</v>
          </cell>
          <cell r="AB1914">
            <v>42261</v>
          </cell>
        </row>
        <row r="1915">
          <cell r="C1915" t="str">
            <v>刘峰</v>
          </cell>
          <cell r="H1915" t="str">
            <v>教师</v>
          </cell>
          <cell r="I1915" t="str">
            <v>专业技术七级</v>
          </cell>
          <cell r="J1915" t="str">
            <v>专业技术七级</v>
          </cell>
          <cell r="K1915" t="str">
            <v>教师</v>
          </cell>
          <cell r="L1915" t="str">
            <v>专业技术七级</v>
          </cell>
          <cell r="M1915">
            <v>41913</v>
          </cell>
          <cell r="W1915" t="str">
            <v>教师</v>
          </cell>
          <cell r="X1915" t="str">
            <v>专业技术七级</v>
          </cell>
          <cell r="Y1915">
            <v>41913</v>
          </cell>
          <cell r="Z1915">
            <v>26145</v>
          </cell>
          <cell r="AA1915" t="str">
            <v>分配研究生</v>
          </cell>
          <cell r="AB1915">
            <v>42255</v>
          </cell>
        </row>
        <row r="1916">
          <cell r="C1916" t="str">
            <v>刘萌</v>
          </cell>
          <cell r="H1916" t="str">
            <v>辅导员</v>
          </cell>
          <cell r="I1916" t="str">
            <v>专业技术十二级</v>
          </cell>
          <cell r="J1916" t="str">
            <v>专业技术十二级</v>
          </cell>
          <cell r="K1916" t="str">
            <v>管理</v>
          </cell>
          <cell r="L1916" t="str">
            <v>管理九级</v>
          </cell>
          <cell r="N1916" t="str">
            <v>管理</v>
          </cell>
          <cell r="O1916" t="str">
            <v>管理八级</v>
          </cell>
          <cell r="P1916">
            <v>42639</v>
          </cell>
          <cell r="W1916" t="str">
            <v>管理</v>
          </cell>
          <cell r="X1916" t="str">
            <v>管理八级</v>
          </cell>
          <cell r="Y1916">
            <v>42639</v>
          </cell>
          <cell r="Z1916">
            <v>32417</v>
          </cell>
          <cell r="AA1916" t="str">
            <v>分配研究生</v>
          </cell>
          <cell r="AB1916">
            <v>42254</v>
          </cell>
        </row>
        <row r="1917">
          <cell r="C1917" t="str">
            <v>金炜皓</v>
          </cell>
          <cell r="H1917" t="str">
            <v>辅导员</v>
          </cell>
          <cell r="I1917" t="str">
            <v>专业技术十二级</v>
          </cell>
          <cell r="J1917" t="str">
            <v>专业技术十二级</v>
          </cell>
          <cell r="K1917" t="str">
            <v>管理</v>
          </cell>
          <cell r="L1917" t="str">
            <v>管理九级</v>
          </cell>
          <cell r="N1917" t="str">
            <v>管理</v>
          </cell>
          <cell r="O1917" t="str">
            <v>管理八级</v>
          </cell>
          <cell r="P1917">
            <v>42639</v>
          </cell>
          <cell r="W1917" t="str">
            <v>管理</v>
          </cell>
          <cell r="X1917" t="str">
            <v>管理八级</v>
          </cell>
          <cell r="Y1917">
            <v>42639</v>
          </cell>
          <cell r="Z1917">
            <v>32805</v>
          </cell>
          <cell r="AA1917" t="str">
            <v>分配研究生</v>
          </cell>
          <cell r="AB1917">
            <v>42254</v>
          </cell>
        </row>
        <row r="1918">
          <cell r="C1918" t="str">
            <v>沈楚皓</v>
          </cell>
          <cell r="H1918" t="str">
            <v>辅导员</v>
          </cell>
          <cell r="I1918" t="str">
            <v>专业技术十二级</v>
          </cell>
          <cell r="J1918" t="str">
            <v>专业技术十二级</v>
          </cell>
          <cell r="K1918" t="str">
            <v>教师</v>
          </cell>
          <cell r="L1918" t="str">
            <v>专业技术十二级</v>
          </cell>
          <cell r="M1918">
            <v>42254</v>
          </cell>
          <cell r="N1918" t="str">
            <v>教师</v>
          </cell>
          <cell r="O1918" t="str">
            <v>专业技术十级</v>
          </cell>
          <cell r="P1918">
            <v>43101</v>
          </cell>
          <cell r="W1918" t="str">
            <v>教师</v>
          </cell>
          <cell r="X1918" t="str">
            <v>专业技术十级</v>
          </cell>
          <cell r="Y1918">
            <v>43101</v>
          </cell>
          <cell r="Z1918">
            <v>33006</v>
          </cell>
          <cell r="AA1918" t="str">
            <v>分配研究生</v>
          </cell>
          <cell r="AB1918">
            <v>42254</v>
          </cell>
        </row>
        <row r="1919">
          <cell r="C1919" t="str">
            <v>张文艳</v>
          </cell>
          <cell r="H1919" t="str">
            <v>其他专技</v>
          </cell>
          <cell r="I1919" t="str">
            <v>专业技术十二级</v>
          </cell>
          <cell r="J1919" t="str">
            <v>专业技术十二级</v>
          </cell>
          <cell r="K1919" t="str">
            <v>其他专技</v>
          </cell>
          <cell r="L1919" t="str">
            <v>专业技术十一级</v>
          </cell>
          <cell r="M1919">
            <v>42370</v>
          </cell>
          <cell r="N1919" t="str">
            <v>其他专技</v>
          </cell>
          <cell r="O1919" t="str">
            <v>专业技术十级</v>
          </cell>
          <cell r="P1919">
            <v>43101</v>
          </cell>
          <cell r="W1919" t="str">
            <v>其他专技</v>
          </cell>
          <cell r="X1919" t="str">
            <v>专业技术十级</v>
          </cell>
          <cell r="Y1919">
            <v>43101</v>
          </cell>
          <cell r="Z1919">
            <v>32520</v>
          </cell>
          <cell r="AA1919" t="str">
            <v>分配研究生</v>
          </cell>
          <cell r="AB1919">
            <v>42248</v>
          </cell>
        </row>
        <row r="1920">
          <cell r="C1920" t="str">
            <v>王月军</v>
          </cell>
          <cell r="H1920" t="str">
            <v>管理</v>
          </cell>
          <cell r="I1920" t="str">
            <v>管理七级</v>
          </cell>
          <cell r="J1920" t="str">
            <v>管理七级</v>
          </cell>
          <cell r="K1920" t="str">
            <v>管理</v>
          </cell>
          <cell r="L1920" t="str">
            <v>管理七级</v>
          </cell>
          <cell r="M1920">
            <v>42253</v>
          </cell>
          <cell r="W1920" t="str">
            <v>管理</v>
          </cell>
          <cell r="X1920" t="str">
            <v>管理七级</v>
          </cell>
          <cell r="Y1920">
            <v>42253</v>
          </cell>
          <cell r="Z1920">
            <v>25574</v>
          </cell>
          <cell r="AA1920" t="str">
            <v>外省单位调入</v>
          </cell>
          <cell r="AB1920">
            <v>42253</v>
          </cell>
        </row>
        <row r="1921">
          <cell r="C1921" t="str">
            <v>陈瞳</v>
          </cell>
          <cell r="H1921" t="str">
            <v>辅导员</v>
          </cell>
          <cell r="I1921" t="str">
            <v>专业技术十二级</v>
          </cell>
          <cell r="J1921" t="str">
            <v>管理八级</v>
          </cell>
          <cell r="K1921" t="str">
            <v>管理</v>
          </cell>
          <cell r="L1921" t="str">
            <v>管理八级</v>
          </cell>
          <cell r="M1921">
            <v>42430</v>
          </cell>
          <cell r="N1921" t="str">
            <v>管理</v>
          </cell>
          <cell r="O1921" t="str">
            <v>管理七级</v>
          </cell>
          <cell r="P1921">
            <v>43191</v>
          </cell>
          <cell r="W1921" t="str">
            <v>管理</v>
          </cell>
          <cell r="X1921" t="str">
            <v>管理七级</v>
          </cell>
          <cell r="Y1921">
            <v>43191</v>
          </cell>
          <cell r="Z1921">
            <v>32215</v>
          </cell>
          <cell r="AA1921" t="str">
            <v>分配研究生</v>
          </cell>
          <cell r="AB1921">
            <v>41823</v>
          </cell>
        </row>
        <row r="1922">
          <cell r="C1922" t="str">
            <v>张艳华</v>
          </cell>
          <cell r="D1922" t="str">
            <v>教师</v>
          </cell>
          <cell r="E1922" t="str">
            <v>中级三级</v>
          </cell>
          <cell r="F1922" t="str">
            <v>教师</v>
          </cell>
          <cell r="G1922" t="str">
            <v>专业技术十级</v>
          </cell>
          <cell r="H1922" t="str">
            <v>教师</v>
          </cell>
          <cell r="I1922" t="str">
            <v>专业技术九级</v>
          </cell>
          <cell r="J1922" t="str">
            <v>专业技术九级</v>
          </cell>
          <cell r="K1922" t="str">
            <v>教师</v>
          </cell>
          <cell r="L1922" t="str">
            <v>专业技术九级</v>
          </cell>
          <cell r="M1922">
            <v>41275</v>
          </cell>
          <cell r="W1922" t="str">
            <v>教师</v>
          </cell>
          <cell r="X1922" t="str">
            <v>专业技术九级</v>
          </cell>
          <cell r="Y1922">
            <v>41275</v>
          </cell>
          <cell r="Z1922">
            <v>27669</v>
          </cell>
          <cell r="AA1922" t="str">
            <v>分配研究生</v>
          </cell>
          <cell r="AB1922">
            <v>37834</v>
          </cell>
        </row>
        <row r="1923">
          <cell r="C1923" t="str">
            <v>刘效彬</v>
          </cell>
          <cell r="H1923" t="str">
            <v>教师</v>
          </cell>
          <cell r="I1923" t="str">
            <v>专业技术十级</v>
          </cell>
          <cell r="J1923" t="str">
            <v>专业技术十级</v>
          </cell>
          <cell r="K1923" t="str">
            <v>教师</v>
          </cell>
          <cell r="L1923" t="str">
            <v>专业技术十级</v>
          </cell>
          <cell r="M1923">
            <v>42278</v>
          </cell>
          <cell r="W1923" t="str">
            <v>教师</v>
          </cell>
          <cell r="X1923" t="str">
            <v>专业技术十级</v>
          </cell>
          <cell r="Y1923">
            <v>42278</v>
          </cell>
          <cell r="Z1923">
            <v>30015</v>
          </cell>
          <cell r="AA1923" t="str">
            <v>分配研究生</v>
          </cell>
          <cell r="AB1923">
            <v>42297</v>
          </cell>
        </row>
        <row r="1924">
          <cell r="C1924" t="str">
            <v>孔祥勇</v>
          </cell>
          <cell r="H1924" t="str">
            <v>教师</v>
          </cell>
          <cell r="I1924" t="str">
            <v>专业技术十级</v>
          </cell>
          <cell r="J1924" t="str">
            <v>专业技术十级</v>
          </cell>
          <cell r="K1924" t="str">
            <v>教师</v>
          </cell>
          <cell r="L1924" t="str">
            <v>专业技术十级</v>
          </cell>
          <cell r="M1924">
            <v>42309</v>
          </cell>
          <cell r="W1924" t="str">
            <v>教师</v>
          </cell>
          <cell r="X1924" t="str">
            <v>专业技术十级</v>
          </cell>
          <cell r="Y1924">
            <v>42309</v>
          </cell>
          <cell r="Z1924">
            <v>32371</v>
          </cell>
          <cell r="AA1924" t="str">
            <v>分配研究生</v>
          </cell>
          <cell r="AB1924">
            <v>42333</v>
          </cell>
        </row>
        <row r="1925">
          <cell r="C1925" t="str">
            <v>盖宏伟</v>
          </cell>
          <cell r="F1925" t="str">
            <v>教师</v>
          </cell>
          <cell r="G1925" t="str">
            <v>专业技术四级</v>
          </cell>
          <cell r="H1925" t="str">
            <v>教师</v>
          </cell>
          <cell r="I1925" t="str">
            <v>专业技术四级</v>
          </cell>
          <cell r="J1925" t="str">
            <v>专业技术四级</v>
          </cell>
          <cell r="K1925" t="str">
            <v>教师</v>
          </cell>
          <cell r="L1925" t="str">
            <v>专业技术三级</v>
          </cell>
          <cell r="M1925">
            <v>42370</v>
          </cell>
          <cell r="W1925" t="str">
            <v>教师</v>
          </cell>
          <cell r="X1925" t="str">
            <v>专业技术三级</v>
          </cell>
          <cell r="Y1925">
            <v>42370</v>
          </cell>
          <cell r="Z1925">
            <v>27395</v>
          </cell>
          <cell r="AA1925" t="str">
            <v>外省单位调入</v>
          </cell>
          <cell r="AB1925">
            <v>40885</v>
          </cell>
        </row>
        <row r="1926">
          <cell r="C1926" t="str">
            <v>关璐</v>
          </cell>
          <cell r="H1926" t="str">
            <v>管理</v>
          </cell>
          <cell r="I1926" t="str">
            <v>管理九级</v>
          </cell>
          <cell r="J1926" t="str">
            <v>管理九级</v>
          </cell>
          <cell r="K1926" t="str">
            <v>管理</v>
          </cell>
          <cell r="L1926" t="str">
            <v>管理九级</v>
          </cell>
          <cell r="M1926">
            <v>42339</v>
          </cell>
          <cell r="N1926" t="str">
            <v>管理</v>
          </cell>
          <cell r="O1926" t="str">
            <v>管理八级</v>
          </cell>
          <cell r="P1926">
            <v>43191</v>
          </cell>
          <cell r="W1926" t="str">
            <v>管理</v>
          </cell>
          <cell r="X1926" t="str">
            <v>管理八级</v>
          </cell>
          <cell r="Y1926">
            <v>43191</v>
          </cell>
          <cell r="Z1926">
            <v>31126</v>
          </cell>
          <cell r="AB1926">
            <v>42366</v>
          </cell>
        </row>
        <row r="1927">
          <cell r="C1927" t="str">
            <v>相晓兰</v>
          </cell>
          <cell r="H1927" t="str">
            <v>管理</v>
          </cell>
          <cell r="I1927" t="str">
            <v>管理九级</v>
          </cell>
          <cell r="J1927" t="str">
            <v>管理九级</v>
          </cell>
          <cell r="K1927" t="str">
            <v>管理</v>
          </cell>
          <cell r="L1927" t="str">
            <v>管理九级</v>
          </cell>
          <cell r="M1927">
            <v>42339</v>
          </cell>
          <cell r="W1927" t="str">
            <v>管理</v>
          </cell>
          <cell r="X1927" t="str">
            <v>管理九级</v>
          </cell>
          <cell r="Y1927">
            <v>42339</v>
          </cell>
          <cell r="Z1927">
            <v>27781</v>
          </cell>
          <cell r="AB1927">
            <v>42367</v>
          </cell>
        </row>
        <row r="1928">
          <cell r="C1928" t="str">
            <v>李兵兵</v>
          </cell>
          <cell r="H1928" t="str">
            <v>教师</v>
          </cell>
          <cell r="I1928" t="str">
            <v>专业技术十级</v>
          </cell>
          <cell r="J1928" t="str">
            <v>专业技术十级</v>
          </cell>
          <cell r="K1928" t="str">
            <v>教师</v>
          </cell>
          <cell r="L1928" t="str">
            <v>专业技术十级</v>
          </cell>
          <cell r="M1928">
            <v>42370</v>
          </cell>
          <cell r="W1928" t="str">
            <v>教师</v>
          </cell>
          <cell r="X1928" t="str">
            <v>专业技术十级</v>
          </cell>
          <cell r="Y1928">
            <v>42370</v>
          </cell>
          <cell r="Z1928">
            <v>31575</v>
          </cell>
          <cell r="AA1928" t="str">
            <v>分配研究生</v>
          </cell>
          <cell r="AB1928">
            <v>42387</v>
          </cell>
        </row>
        <row r="1929">
          <cell r="C1929" t="str">
            <v>武鹏彦</v>
          </cell>
          <cell r="H1929" t="str">
            <v>教师</v>
          </cell>
          <cell r="I1929" t="str">
            <v>专业技术十级</v>
          </cell>
          <cell r="J1929" t="str">
            <v>专业技术十级</v>
          </cell>
          <cell r="K1929" t="str">
            <v>教师</v>
          </cell>
          <cell r="L1929" t="str">
            <v>专业技术九级</v>
          </cell>
          <cell r="M1929">
            <v>42370</v>
          </cell>
          <cell r="N1929" t="str">
            <v>教师</v>
          </cell>
          <cell r="O1929" t="str">
            <v>专业技术七级</v>
          </cell>
          <cell r="P1929">
            <v>43313</v>
          </cell>
          <cell r="W1929" t="str">
            <v>教师</v>
          </cell>
          <cell r="X1929" t="str">
            <v>专业技术七级</v>
          </cell>
          <cell r="Y1929">
            <v>43313</v>
          </cell>
          <cell r="Z1929">
            <v>30471</v>
          </cell>
          <cell r="AB1929">
            <v>41403</v>
          </cell>
        </row>
        <row r="1930">
          <cell r="C1930" t="str">
            <v>刘宁</v>
          </cell>
          <cell r="H1930" t="str">
            <v>其他专技</v>
          </cell>
          <cell r="I1930" t="str">
            <v>专业技术十二级</v>
          </cell>
          <cell r="J1930" t="str">
            <v>专业技术十二级</v>
          </cell>
          <cell r="K1930" t="str">
            <v>其他专技</v>
          </cell>
          <cell r="L1930" t="str">
            <v>专业技术十一级</v>
          </cell>
          <cell r="M1930">
            <v>42370</v>
          </cell>
          <cell r="N1930" t="str">
            <v>其他专技</v>
          </cell>
          <cell r="O1930" t="str">
            <v>专业技术十级</v>
          </cell>
          <cell r="P1930">
            <v>42731</v>
          </cell>
          <cell r="W1930" t="str">
            <v>其他专技</v>
          </cell>
          <cell r="X1930" t="str">
            <v>专业技术十级</v>
          </cell>
          <cell r="Y1930">
            <v>42731</v>
          </cell>
          <cell r="Z1930">
            <v>31807</v>
          </cell>
          <cell r="AA1930" t="str">
            <v>分配研究生</v>
          </cell>
          <cell r="AB1930">
            <v>42420</v>
          </cell>
        </row>
        <row r="1931">
          <cell r="C1931" t="str">
            <v>邓月琴</v>
          </cell>
          <cell r="D1931" t="str">
            <v>教师</v>
          </cell>
          <cell r="E1931" t="str">
            <v>中级三级</v>
          </cell>
          <cell r="F1931" t="str">
            <v>教师</v>
          </cell>
          <cell r="G1931" t="str">
            <v>专业技术十级</v>
          </cell>
          <cell r="H1931" t="str">
            <v>教师</v>
          </cell>
          <cell r="I1931" t="str">
            <v>专业技术十级</v>
          </cell>
          <cell r="J1931" t="str">
            <v>管理九级</v>
          </cell>
          <cell r="K1931" t="str">
            <v>其他专技</v>
          </cell>
          <cell r="L1931" t="str">
            <v>专业技术十级</v>
          </cell>
          <cell r="M1931">
            <v>39022</v>
          </cell>
          <cell r="W1931" t="str">
            <v>其他专技</v>
          </cell>
          <cell r="X1931" t="str">
            <v>专业技术十级</v>
          </cell>
          <cell r="Y1931">
            <v>39022</v>
          </cell>
          <cell r="Z1931">
            <v>27864</v>
          </cell>
          <cell r="AB1931">
            <v>37834</v>
          </cell>
        </row>
        <row r="1932">
          <cell r="C1932" t="str">
            <v>潘巧娜</v>
          </cell>
          <cell r="H1932" t="str">
            <v>教师</v>
          </cell>
          <cell r="I1932" t="str">
            <v>专业技术十级</v>
          </cell>
          <cell r="J1932" t="str">
            <v>专业技术十级</v>
          </cell>
          <cell r="K1932" t="str">
            <v>教师</v>
          </cell>
          <cell r="L1932" t="str">
            <v>专业技术十级</v>
          </cell>
          <cell r="M1932">
            <v>42430</v>
          </cell>
          <cell r="W1932" t="str">
            <v>教师</v>
          </cell>
          <cell r="X1932" t="str">
            <v>专业技术十级</v>
          </cell>
          <cell r="Y1932">
            <v>42430</v>
          </cell>
          <cell r="Z1932">
            <v>31970</v>
          </cell>
          <cell r="AA1932" t="str">
            <v>分配研究生</v>
          </cell>
          <cell r="AB1932">
            <v>42460</v>
          </cell>
        </row>
        <row r="1933">
          <cell r="C1933" t="str">
            <v>孟来生</v>
          </cell>
          <cell r="H1933" t="str">
            <v>科研（教师）</v>
          </cell>
          <cell r="I1933" t="str">
            <v>专业技术八级</v>
          </cell>
          <cell r="J1933" t="str">
            <v>专业技术八级</v>
          </cell>
          <cell r="K1933" t="str">
            <v>教师</v>
          </cell>
          <cell r="L1933" t="str">
            <v>专业技术九级</v>
          </cell>
          <cell r="M1933">
            <v>42430</v>
          </cell>
          <cell r="W1933" t="str">
            <v>教师</v>
          </cell>
          <cell r="X1933" t="str">
            <v>专业技术九级</v>
          </cell>
          <cell r="Y1933">
            <v>42430</v>
          </cell>
          <cell r="Z1933">
            <v>25996</v>
          </cell>
          <cell r="AA1933" t="str">
            <v>外省调入</v>
          </cell>
          <cell r="AB1933">
            <v>42457</v>
          </cell>
        </row>
        <row r="1934">
          <cell r="C1934" t="str">
            <v>王晓君</v>
          </cell>
          <cell r="H1934" t="str">
            <v>教师</v>
          </cell>
          <cell r="I1934" t="str">
            <v>专业技术八级</v>
          </cell>
          <cell r="J1934" t="str">
            <v>专业技术八级</v>
          </cell>
          <cell r="K1934" t="str">
            <v>教师</v>
          </cell>
          <cell r="L1934" t="str">
            <v>专业技术八级</v>
          </cell>
          <cell r="M1934">
            <v>42461</v>
          </cell>
          <cell r="N1934" t="str">
            <v>教师</v>
          </cell>
          <cell r="O1934" t="str">
            <v>专业技术七级</v>
          </cell>
          <cell r="P1934">
            <v>42917</v>
          </cell>
          <cell r="W1934" t="str">
            <v>教师</v>
          </cell>
          <cell r="X1934" t="str">
            <v>专业技术七级</v>
          </cell>
          <cell r="Y1934">
            <v>42917</v>
          </cell>
          <cell r="Z1934">
            <v>31778</v>
          </cell>
          <cell r="AA1934" t="str">
            <v>分配研究生</v>
          </cell>
          <cell r="AB1934">
            <v>42467</v>
          </cell>
        </row>
        <row r="1935">
          <cell r="C1935" t="str">
            <v>李青</v>
          </cell>
          <cell r="H1935" t="str">
            <v>其他专技</v>
          </cell>
          <cell r="I1935" t="str">
            <v>专业技术八级</v>
          </cell>
          <cell r="J1935" t="str">
            <v>专业技术八级</v>
          </cell>
          <cell r="K1935" t="str">
            <v>其他专技</v>
          </cell>
          <cell r="L1935" t="str">
            <v>专业技术八级</v>
          </cell>
          <cell r="M1935">
            <v>40179</v>
          </cell>
          <cell r="W1935" t="str">
            <v>其他专技</v>
          </cell>
          <cell r="X1935" t="str">
            <v>专业技术八级</v>
          </cell>
          <cell r="Y1935">
            <v>40179</v>
          </cell>
          <cell r="Z1935">
            <v>25990</v>
          </cell>
          <cell r="AA1935" t="str">
            <v>分配大专生</v>
          </cell>
          <cell r="AB1935">
            <v>31990</v>
          </cell>
        </row>
        <row r="1936">
          <cell r="C1936" t="str">
            <v>胡艳丽</v>
          </cell>
          <cell r="H1936" t="str">
            <v>其他专技</v>
          </cell>
          <cell r="I1936" t="str">
            <v>专业技术八级</v>
          </cell>
          <cell r="J1936" t="str">
            <v>专业技术八级</v>
          </cell>
          <cell r="K1936" t="str">
            <v>其他专技</v>
          </cell>
          <cell r="L1936" t="str">
            <v>专业技术八级</v>
          </cell>
          <cell r="M1936">
            <v>40179</v>
          </cell>
          <cell r="W1936" t="str">
            <v>其他专技</v>
          </cell>
          <cell r="X1936" t="str">
            <v>专业技术八级</v>
          </cell>
          <cell r="Y1936">
            <v>40179</v>
          </cell>
          <cell r="Z1936">
            <v>25380</v>
          </cell>
          <cell r="AA1936" t="str">
            <v>分配中专生</v>
          </cell>
          <cell r="AB1936">
            <v>31990</v>
          </cell>
        </row>
        <row r="1937">
          <cell r="C1937" t="str">
            <v>于美芳</v>
          </cell>
          <cell r="H1937" t="str">
            <v>其他专技</v>
          </cell>
          <cell r="I1937" t="str">
            <v>专业技术九级</v>
          </cell>
          <cell r="J1937" t="str">
            <v>专业技术九级</v>
          </cell>
          <cell r="K1937" t="str">
            <v>其他专技</v>
          </cell>
          <cell r="L1937" t="str">
            <v>专业技术九级</v>
          </cell>
          <cell r="M1937">
            <v>41275</v>
          </cell>
          <cell r="W1937" t="str">
            <v>其他专技</v>
          </cell>
          <cell r="X1937" t="str">
            <v>专业技术九级</v>
          </cell>
          <cell r="Y1937">
            <v>41275</v>
          </cell>
          <cell r="Z1937">
            <v>26444</v>
          </cell>
          <cell r="AA1937" t="str">
            <v>分配中专生</v>
          </cell>
          <cell r="AB1937">
            <v>34182</v>
          </cell>
        </row>
        <row r="1938">
          <cell r="C1938" t="str">
            <v>刘凤芝</v>
          </cell>
          <cell r="H1938" t="str">
            <v>其他专技</v>
          </cell>
          <cell r="I1938" t="str">
            <v>专业技术九级</v>
          </cell>
          <cell r="J1938" t="str">
            <v>专业技术九级</v>
          </cell>
          <cell r="K1938" t="str">
            <v>其他专技</v>
          </cell>
          <cell r="L1938" t="str">
            <v>专业技术九级</v>
          </cell>
          <cell r="M1938">
            <v>41275</v>
          </cell>
          <cell r="W1938" t="str">
            <v>其他专技</v>
          </cell>
          <cell r="X1938" t="str">
            <v>专业技术九级</v>
          </cell>
          <cell r="Y1938">
            <v>41275</v>
          </cell>
          <cell r="Z1938">
            <v>25396</v>
          </cell>
          <cell r="AA1938" t="str">
            <v>本市调入</v>
          </cell>
          <cell r="AB1938">
            <v>35065</v>
          </cell>
        </row>
        <row r="1939">
          <cell r="C1939" t="str">
            <v>曹锦辉</v>
          </cell>
          <cell r="H1939" t="str">
            <v>其他专技</v>
          </cell>
          <cell r="I1939" t="str">
            <v>专业技术九级</v>
          </cell>
          <cell r="J1939" t="str">
            <v>专业技术九级</v>
          </cell>
          <cell r="K1939" t="str">
            <v>其他专技</v>
          </cell>
          <cell r="L1939" t="str">
            <v>专业技术九级</v>
          </cell>
          <cell r="M1939">
            <v>41275</v>
          </cell>
          <cell r="W1939" t="str">
            <v>其他专技</v>
          </cell>
          <cell r="X1939" t="str">
            <v>专业技术九级</v>
          </cell>
          <cell r="Y1939">
            <v>41275</v>
          </cell>
          <cell r="Z1939">
            <v>27277</v>
          </cell>
          <cell r="AA1939" t="str">
            <v>分配中专生</v>
          </cell>
          <cell r="AB1939">
            <v>33817</v>
          </cell>
        </row>
        <row r="1940">
          <cell r="C1940" t="str">
            <v>曾建伟</v>
          </cell>
          <cell r="H1940" t="str">
            <v>其他专技</v>
          </cell>
          <cell r="I1940" t="str">
            <v>专业技术九级</v>
          </cell>
          <cell r="J1940" t="str">
            <v>专业技术九级</v>
          </cell>
          <cell r="K1940" t="str">
            <v>其他专技</v>
          </cell>
          <cell r="L1940" t="str">
            <v>专业技术八级</v>
          </cell>
          <cell r="M1940">
            <v>42370</v>
          </cell>
          <cell r="W1940" t="str">
            <v>其他专技</v>
          </cell>
          <cell r="X1940" t="str">
            <v>专业技术八级</v>
          </cell>
          <cell r="Y1940">
            <v>42370</v>
          </cell>
          <cell r="Z1940">
            <v>25521</v>
          </cell>
          <cell r="AA1940" t="str">
            <v>从城镇录用</v>
          </cell>
          <cell r="AB1940">
            <v>32325</v>
          </cell>
        </row>
        <row r="1941">
          <cell r="C1941" t="str">
            <v>李继军</v>
          </cell>
          <cell r="H1941" t="str">
            <v>其他专技</v>
          </cell>
          <cell r="I1941" t="str">
            <v>专业技术十一级</v>
          </cell>
          <cell r="J1941" t="str">
            <v>专业技术十一级</v>
          </cell>
          <cell r="K1941" t="str">
            <v>其他专技</v>
          </cell>
          <cell r="L1941" t="str">
            <v>专业技术十一级</v>
          </cell>
          <cell r="M1941">
            <v>40179</v>
          </cell>
          <cell r="W1941" t="str">
            <v>其他专技</v>
          </cell>
          <cell r="X1941" t="str">
            <v>专业技术十一级</v>
          </cell>
          <cell r="Y1941">
            <v>40179</v>
          </cell>
          <cell r="Z1941">
            <v>22859</v>
          </cell>
          <cell r="AA1941" t="str">
            <v>从城镇录用</v>
          </cell>
          <cell r="AB1941">
            <v>30376</v>
          </cell>
        </row>
        <row r="1942">
          <cell r="C1942" t="str">
            <v>孟宏伟</v>
          </cell>
          <cell r="H1942" t="str">
            <v>其他专技</v>
          </cell>
          <cell r="I1942" t="str">
            <v>专业技术十一级</v>
          </cell>
          <cell r="J1942" t="str">
            <v>专业技术十一级</v>
          </cell>
          <cell r="K1942" t="str">
            <v>其他专技</v>
          </cell>
          <cell r="L1942" t="str">
            <v>专业技术十一级</v>
          </cell>
          <cell r="M1942">
            <v>40179</v>
          </cell>
          <cell r="W1942" t="str">
            <v>其他专技</v>
          </cell>
          <cell r="X1942" t="str">
            <v>专业技术十一级</v>
          </cell>
          <cell r="Y1942">
            <v>40179</v>
          </cell>
          <cell r="Z1942">
            <v>25441</v>
          </cell>
          <cell r="AA1942" t="str">
            <v>从城镇录用</v>
          </cell>
          <cell r="AB1942">
            <v>34455</v>
          </cell>
        </row>
        <row r="1943">
          <cell r="C1943" t="str">
            <v>解必连</v>
          </cell>
          <cell r="H1943" t="str">
            <v>其他专技</v>
          </cell>
          <cell r="I1943" t="str">
            <v>专业技术十一级</v>
          </cell>
          <cell r="J1943" t="str">
            <v>专业技术十一级</v>
          </cell>
          <cell r="K1943" t="str">
            <v>其他专技</v>
          </cell>
          <cell r="L1943" t="str">
            <v>专业技术十一级</v>
          </cell>
          <cell r="M1943">
            <v>40179</v>
          </cell>
          <cell r="W1943" t="str">
            <v>其他专技</v>
          </cell>
          <cell r="X1943" t="str">
            <v>专业技术十一级</v>
          </cell>
          <cell r="Y1943">
            <v>40179</v>
          </cell>
          <cell r="Z1943">
            <v>26073</v>
          </cell>
          <cell r="AA1943" t="str">
            <v>分配大专生</v>
          </cell>
          <cell r="AB1943">
            <v>34516</v>
          </cell>
        </row>
        <row r="1944">
          <cell r="C1944" t="str">
            <v>王同华</v>
          </cell>
          <cell r="H1944" t="str">
            <v>管理</v>
          </cell>
          <cell r="I1944" t="str">
            <v>管理六级</v>
          </cell>
          <cell r="J1944" t="str">
            <v>管理六级</v>
          </cell>
          <cell r="K1944" t="str">
            <v>管理</v>
          </cell>
          <cell r="L1944" t="str">
            <v>管理六级</v>
          </cell>
          <cell r="M1944">
            <v>39692</v>
          </cell>
          <cell r="W1944" t="str">
            <v>管理</v>
          </cell>
          <cell r="X1944" t="str">
            <v>管理六级</v>
          </cell>
          <cell r="Y1944">
            <v>39692</v>
          </cell>
          <cell r="Z1944">
            <v>24863</v>
          </cell>
          <cell r="AA1944" t="str">
            <v>本市调入</v>
          </cell>
          <cell r="AB1944">
            <v>33817</v>
          </cell>
        </row>
        <row r="1945">
          <cell r="C1945" t="str">
            <v>冯立磊</v>
          </cell>
          <cell r="H1945" t="str">
            <v>管理</v>
          </cell>
          <cell r="I1945" t="str">
            <v>管理七级</v>
          </cell>
          <cell r="J1945" t="str">
            <v>管理七级</v>
          </cell>
          <cell r="K1945" t="str">
            <v>管理</v>
          </cell>
          <cell r="L1945" t="str">
            <v>管理七级</v>
          </cell>
          <cell r="M1945">
            <v>40725</v>
          </cell>
          <cell r="W1945" t="str">
            <v>管理</v>
          </cell>
          <cell r="X1945" t="str">
            <v>管理七级</v>
          </cell>
          <cell r="Y1945">
            <v>40725</v>
          </cell>
          <cell r="Z1945">
            <v>26917</v>
          </cell>
          <cell r="AA1945" t="str">
            <v>本市调入</v>
          </cell>
          <cell r="AB1945">
            <v>34274</v>
          </cell>
        </row>
        <row r="1946">
          <cell r="C1946" t="str">
            <v>张春溪</v>
          </cell>
          <cell r="H1946" t="str">
            <v>管理</v>
          </cell>
          <cell r="I1946" t="str">
            <v>管理七级</v>
          </cell>
          <cell r="J1946" t="str">
            <v>管理七级</v>
          </cell>
          <cell r="K1946" t="str">
            <v>管理</v>
          </cell>
          <cell r="L1946" t="str">
            <v>管理七级</v>
          </cell>
          <cell r="M1946">
            <v>40725</v>
          </cell>
          <cell r="W1946" t="str">
            <v>管理</v>
          </cell>
          <cell r="X1946" t="str">
            <v>管理七级</v>
          </cell>
          <cell r="Y1946">
            <v>40725</v>
          </cell>
          <cell r="Z1946">
            <v>27354</v>
          </cell>
          <cell r="AA1946" t="str">
            <v>分配中专生</v>
          </cell>
          <cell r="AB1946">
            <v>35247</v>
          </cell>
        </row>
        <row r="1947">
          <cell r="C1947" t="str">
            <v>陈国联</v>
          </cell>
          <cell r="H1947" t="str">
            <v>管理</v>
          </cell>
          <cell r="I1947" t="str">
            <v>管理七级</v>
          </cell>
          <cell r="J1947" t="str">
            <v>管理七级</v>
          </cell>
          <cell r="K1947" t="str">
            <v>管理</v>
          </cell>
          <cell r="L1947" t="str">
            <v>管理七级</v>
          </cell>
          <cell r="M1947">
            <v>35490</v>
          </cell>
          <cell r="N1947" t="str">
            <v>管理</v>
          </cell>
          <cell r="O1947" t="str">
            <v>管理六级</v>
          </cell>
          <cell r="P1947">
            <v>43208</v>
          </cell>
          <cell r="W1947" t="str">
            <v>管理</v>
          </cell>
          <cell r="X1947" t="str">
            <v>管理六级</v>
          </cell>
          <cell r="Y1947">
            <v>43208</v>
          </cell>
          <cell r="Z1947">
            <v>25173</v>
          </cell>
          <cell r="AA1947" t="str">
            <v>分配本科生</v>
          </cell>
          <cell r="AB1947">
            <v>33086</v>
          </cell>
        </row>
        <row r="1948">
          <cell r="C1948" t="str">
            <v>顾继春</v>
          </cell>
          <cell r="H1948" t="str">
            <v>管理</v>
          </cell>
          <cell r="I1948" t="str">
            <v>管理七级</v>
          </cell>
          <cell r="J1948" t="str">
            <v>管理七级</v>
          </cell>
          <cell r="K1948" t="str">
            <v>管理</v>
          </cell>
          <cell r="L1948" t="str">
            <v>管理七级</v>
          </cell>
          <cell r="M1948">
            <v>35827</v>
          </cell>
          <cell r="W1948" t="str">
            <v>管理</v>
          </cell>
          <cell r="X1948" t="str">
            <v>管理七级</v>
          </cell>
          <cell r="Y1948">
            <v>35827</v>
          </cell>
          <cell r="Z1948">
            <v>23138</v>
          </cell>
          <cell r="AA1948" t="str">
            <v>分配大专生</v>
          </cell>
          <cell r="AB1948">
            <v>31229</v>
          </cell>
        </row>
        <row r="1949">
          <cell r="C1949" t="str">
            <v>梁茂富</v>
          </cell>
          <cell r="H1949" t="str">
            <v>管理</v>
          </cell>
          <cell r="I1949" t="str">
            <v>管理七级</v>
          </cell>
          <cell r="J1949" t="str">
            <v>管理七级</v>
          </cell>
          <cell r="K1949" t="str">
            <v>管理</v>
          </cell>
          <cell r="L1949" t="str">
            <v>管理七级</v>
          </cell>
          <cell r="M1949">
            <v>39387</v>
          </cell>
          <cell r="W1949" t="str">
            <v>管理</v>
          </cell>
          <cell r="X1949" t="str">
            <v>管理七级</v>
          </cell>
          <cell r="Y1949">
            <v>39387</v>
          </cell>
          <cell r="Z1949">
            <v>22868</v>
          </cell>
          <cell r="AA1949" t="str">
            <v>分配大专生</v>
          </cell>
          <cell r="AB1949">
            <v>35247</v>
          </cell>
        </row>
        <row r="1950">
          <cell r="C1950" t="str">
            <v>周明</v>
          </cell>
          <cell r="H1950" t="str">
            <v>管理</v>
          </cell>
          <cell r="I1950" t="str">
            <v>管理八级</v>
          </cell>
          <cell r="J1950" t="str">
            <v>管理八级</v>
          </cell>
          <cell r="K1950" t="str">
            <v>管理</v>
          </cell>
          <cell r="L1950" t="str">
            <v>管理八级</v>
          </cell>
          <cell r="M1950">
            <v>38899</v>
          </cell>
          <cell r="N1950" t="str">
            <v>管理</v>
          </cell>
          <cell r="O1950" t="str">
            <v>管理七级</v>
          </cell>
          <cell r="P1950">
            <v>43191</v>
          </cell>
          <cell r="W1950" t="str">
            <v>管理</v>
          </cell>
          <cell r="X1950" t="str">
            <v>管理七级</v>
          </cell>
          <cell r="Y1950">
            <v>43191</v>
          </cell>
          <cell r="Z1950">
            <v>25085</v>
          </cell>
          <cell r="AA1950" t="str">
            <v>本市调入</v>
          </cell>
          <cell r="AB1950">
            <v>34516</v>
          </cell>
        </row>
        <row r="1951">
          <cell r="C1951" t="str">
            <v>张益成</v>
          </cell>
          <cell r="H1951" t="str">
            <v>管理</v>
          </cell>
          <cell r="I1951" t="str">
            <v>管理九级</v>
          </cell>
          <cell r="J1951" t="str">
            <v>管理八级</v>
          </cell>
          <cell r="K1951" t="str">
            <v>管理</v>
          </cell>
          <cell r="L1951" t="str">
            <v>管理八级</v>
          </cell>
          <cell r="M1951">
            <v>41699</v>
          </cell>
          <cell r="N1951" t="str">
            <v>管理</v>
          </cell>
          <cell r="O1951" t="str">
            <v>管理七级</v>
          </cell>
          <cell r="P1951">
            <v>43191</v>
          </cell>
          <cell r="W1951" t="str">
            <v>管理</v>
          </cell>
          <cell r="X1951" t="str">
            <v>管理七级</v>
          </cell>
          <cell r="Y1951">
            <v>43191</v>
          </cell>
          <cell r="Z1951">
            <v>26252</v>
          </cell>
          <cell r="AA1951" t="str">
            <v>本市调入</v>
          </cell>
          <cell r="AB1951">
            <v>35400</v>
          </cell>
        </row>
        <row r="1952">
          <cell r="C1952" t="str">
            <v>王涛</v>
          </cell>
          <cell r="H1952" t="str">
            <v>工勤</v>
          </cell>
          <cell r="I1952" t="str">
            <v>技术工二级</v>
          </cell>
          <cell r="J1952" t="str">
            <v>技术工二级</v>
          </cell>
          <cell r="K1952" t="str">
            <v>工勤</v>
          </cell>
          <cell r="L1952" t="str">
            <v>技术工二级</v>
          </cell>
          <cell r="M1952">
            <v>41214</v>
          </cell>
          <cell r="W1952" t="str">
            <v>工勤</v>
          </cell>
          <cell r="X1952" t="str">
            <v>技术工二级</v>
          </cell>
          <cell r="Y1952">
            <v>41214</v>
          </cell>
          <cell r="Z1952">
            <v>24985</v>
          </cell>
          <cell r="AA1952" t="str">
            <v>退伍军人安置</v>
          </cell>
          <cell r="AB1952">
            <v>32874</v>
          </cell>
        </row>
        <row r="1953">
          <cell r="C1953" t="str">
            <v>刘广金</v>
          </cell>
          <cell r="H1953" t="str">
            <v>工勤</v>
          </cell>
          <cell r="I1953" t="str">
            <v>技术工二级</v>
          </cell>
          <cell r="J1953" t="str">
            <v>技术工二级</v>
          </cell>
          <cell r="K1953" t="str">
            <v>工勤</v>
          </cell>
          <cell r="L1953" t="str">
            <v>技术工二级</v>
          </cell>
          <cell r="M1953">
            <v>39753</v>
          </cell>
          <cell r="N1953" t="str">
            <v>工勤</v>
          </cell>
          <cell r="O1953" t="str">
            <v>技术工一级</v>
          </cell>
          <cell r="P1953">
            <v>43252</v>
          </cell>
          <cell r="W1953" t="str">
            <v>工勤</v>
          </cell>
          <cell r="X1953" t="str">
            <v>技术工一级</v>
          </cell>
          <cell r="Y1953">
            <v>43252</v>
          </cell>
          <cell r="Z1953">
            <v>23775</v>
          </cell>
          <cell r="AA1953" t="str">
            <v>从城镇录用</v>
          </cell>
          <cell r="AB1953">
            <v>30987</v>
          </cell>
        </row>
        <row r="1954">
          <cell r="C1954" t="str">
            <v>吴勇</v>
          </cell>
          <cell r="H1954" t="str">
            <v>工勤</v>
          </cell>
          <cell r="I1954" t="str">
            <v>技术工二级</v>
          </cell>
          <cell r="J1954" t="str">
            <v>技术工二级</v>
          </cell>
          <cell r="K1954" t="str">
            <v>工勤</v>
          </cell>
          <cell r="L1954" t="str">
            <v>技术工二级</v>
          </cell>
          <cell r="M1954">
            <v>37926</v>
          </cell>
          <cell r="W1954" t="str">
            <v>工勤</v>
          </cell>
          <cell r="X1954" t="str">
            <v>技术工二级</v>
          </cell>
          <cell r="Y1954">
            <v>37926</v>
          </cell>
          <cell r="Z1954">
            <v>22598</v>
          </cell>
          <cell r="AA1954" t="str">
            <v>退伍军人安置</v>
          </cell>
          <cell r="AB1954">
            <v>31017</v>
          </cell>
        </row>
        <row r="1955">
          <cell r="C1955" t="str">
            <v>付敏</v>
          </cell>
          <cell r="H1955" t="str">
            <v>工勤</v>
          </cell>
          <cell r="I1955" t="str">
            <v>技术工三级</v>
          </cell>
          <cell r="J1955" t="str">
            <v>技术工三级</v>
          </cell>
          <cell r="K1955" t="str">
            <v>工勤</v>
          </cell>
          <cell r="L1955" t="str">
            <v>技术工三级</v>
          </cell>
          <cell r="M1955">
            <v>40756</v>
          </cell>
          <cell r="W1955" t="str">
            <v>工勤</v>
          </cell>
          <cell r="X1955" t="str">
            <v>技术工三级</v>
          </cell>
          <cell r="Y1955">
            <v>40756</v>
          </cell>
          <cell r="Z1955">
            <v>27484</v>
          </cell>
          <cell r="AA1955" t="str">
            <v>分配技校生</v>
          </cell>
          <cell r="AB1955">
            <v>34274</v>
          </cell>
        </row>
        <row r="1956">
          <cell r="C1956" t="str">
            <v>叶海波</v>
          </cell>
          <cell r="H1956" t="str">
            <v>工勤</v>
          </cell>
          <cell r="I1956" t="str">
            <v>技术工三级</v>
          </cell>
          <cell r="J1956" t="str">
            <v>技术工三级</v>
          </cell>
          <cell r="K1956" t="str">
            <v>工勤</v>
          </cell>
          <cell r="L1956" t="str">
            <v>技术工三级</v>
          </cell>
          <cell r="M1956">
            <v>40026</v>
          </cell>
          <cell r="W1956" t="str">
            <v>工勤</v>
          </cell>
          <cell r="X1956" t="str">
            <v>技术工三级</v>
          </cell>
          <cell r="Y1956">
            <v>40026</v>
          </cell>
          <cell r="Z1956">
            <v>27006</v>
          </cell>
          <cell r="AA1956" t="str">
            <v>分配技校生</v>
          </cell>
          <cell r="AB1956">
            <v>33604</v>
          </cell>
        </row>
        <row r="1957">
          <cell r="C1957" t="str">
            <v>田力</v>
          </cell>
          <cell r="H1957" t="str">
            <v>工勤</v>
          </cell>
          <cell r="I1957" t="str">
            <v>技术工三级</v>
          </cell>
          <cell r="J1957" t="str">
            <v>技术工三级</v>
          </cell>
          <cell r="K1957" t="str">
            <v>工勤</v>
          </cell>
          <cell r="L1957" t="str">
            <v>技术工三级</v>
          </cell>
          <cell r="M1957">
            <v>39295</v>
          </cell>
          <cell r="W1957" t="str">
            <v>工勤</v>
          </cell>
          <cell r="X1957" t="str">
            <v>技术工三级</v>
          </cell>
          <cell r="Y1957">
            <v>39295</v>
          </cell>
          <cell r="Z1957">
            <v>25980</v>
          </cell>
          <cell r="AA1957" t="str">
            <v>从城镇录用</v>
          </cell>
          <cell r="AB1957">
            <v>33117</v>
          </cell>
        </row>
        <row r="1958">
          <cell r="C1958" t="str">
            <v>任振伟</v>
          </cell>
          <cell r="H1958" t="str">
            <v>工勤</v>
          </cell>
          <cell r="I1958" t="str">
            <v>技术工三级</v>
          </cell>
          <cell r="J1958" t="str">
            <v>技术工三级</v>
          </cell>
          <cell r="K1958" t="str">
            <v>工勤</v>
          </cell>
          <cell r="L1958" t="str">
            <v>技术工三级</v>
          </cell>
          <cell r="M1958">
            <v>36373</v>
          </cell>
          <cell r="W1958" t="str">
            <v>工勤</v>
          </cell>
          <cell r="X1958" t="str">
            <v>技术工三级</v>
          </cell>
          <cell r="Y1958">
            <v>36373</v>
          </cell>
          <cell r="Z1958">
            <v>22644</v>
          </cell>
          <cell r="AA1958" t="str">
            <v>接收做博士后研究</v>
          </cell>
          <cell r="AB1958">
            <v>32752</v>
          </cell>
        </row>
        <row r="1959">
          <cell r="C1959" t="str">
            <v>刘宝国</v>
          </cell>
          <cell r="H1959" t="str">
            <v>工勤</v>
          </cell>
          <cell r="I1959" t="str">
            <v>技术工三级</v>
          </cell>
          <cell r="J1959" t="str">
            <v>技术工二级</v>
          </cell>
          <cell r="K1959" t="str">
            <v>工勤</v>
          </cell>
          <cell r="L1959" t="str">
            <v>技术工二级</v>
          </cell>
          <cell r="M1959">
            <v>41944</v>
          </cell>
          <cell r="W1959" t="str">
            <v>工勤</v>
          </cell>
          <cell r="X1959" t="str">
            <v>技术工二级</v>
          </cell>
          <cell r="Y1959">
            <v>41944</v>
          </cell>
          <cell r="Z1959">
            <v>26640</v>
          </cell>
          <cell r="AA1959" t="str">
            <v>从城镇录用</v>
          </cell>
          <cell r="AB1959">
            <v>33420</v>
          </cell>
        </row>
        <row r="1960">
          <cell r="C1960" t="str">
            <v>刘景阳</v>
          </cell>
          <cell r="H1960" t="str">
            <v>工勤</v>
          </cell>
          <cell r="I1960" t="str">
            <v>技术工三级</v>
          </cell>
          <cell r="J1960" t="str">
            <v>技术工三级</v>
          </cell>
          <cell r="K1960" t="str">
            <v>工勤</v>
          </cell>
          <cell r="L1960" t="str">
            <v>技术工三级</v>
          </cell>
          <cell r="M1960">
            <v>36404</v>
          </cell>
          <cell r="W1960" t="str">
            <v>工勤</v>
          </cell>
          <cell r="X1960" t="str">
            <v>技术工三级</v>
          </cell>
          <cell r="Y1960">
            <v>36404</v>
          </cell>
          <cell r="Z1960">
            <v>22978</v>
          </cell>
          <cell r="AA1960" t="str">
            <v>从城镇录用</v>
          </cell>
          <cell r="AB1960">
            <v>29160</v>
          </cell>
        </row>
        <row r="1961">
          <cell r="C1961" t="str">
            <v>朱玉贵</v>
          </cell>
          <cell r="H1961" t="str">
            <v>工勤</v>
          </cell>
          <cell r="I1961" t="str">
            <v>技术工三级</v>
          </cell>
          <cell r="J1961" t="str">
            <v>技术工三级</v>
          </cell>
          <cell r="K1961" t="str">
            <v>工勤</v>
          </cell>
          <cell r="L1961" t="str">
            <v>技术工三级</v>
          </cell>
          <cell r="M1961">
            <v>38930</v>
          </cell>
          <cell r="W1961" t="str">
            <v>工勤</v>
          </cell>
          <cell r="X1961" t="str">
            <v>技术工三级</v>
          </cell>
          <cell r="Y1961">
            <v>38930</v>
          </cell>
          <cell r="Z1961">
            <v>24854</v>
          </cell>
          <cell r="AA1961" t="str">
            <v>从城镇录用</v>
          </cell>
          <cell r="AB1961">
            <v>33725</v>
          </cell>
        </row>
        <row r="1962">
          <cell r="C1962" t="str">
            <v>米海</v>
          </cell>
          <cell r="H1962" t="str">
            <v>工勤</v>
          </cell>
          <cell r="I1962" t="str">
            <v>技术工三级</v>
          </cell>
          <cell r="J1962" t="str">
            <v>技术工三级</v>
          </cell>
          <cell r="K1962" t="str">
            <v>工勤</v>
          </cell>
          <cell r="L1962" t="str">
            <v>技术工三级</v>
          </cell>
          <cell r="M1962">
            <v>40756</v>
          </cell>
          <cell r="W1962" t="str">
            <v>工勤</v>
          </cell>
          <cell r="X1962" t="str">
            <v>技术工三级</v>
          </cell>
          <cell r="Y1962">
            <v>40756</v>
          </cell>
          <cell r="Z1962">
            <v>26796</v>
          </cell>
          <cell r="AA1962" t="str">
            <v>退伍军人安置</v>
          </cell>
          <cell r="AB1962">
            <v>36130</v>
          </cell>
        </row>
        <row r="1963">
          <cell r="C1963" t="str">
            <v>佟光军</v>
          </cell>
          <cell r="H1963" t="str">
            <v>工勤</v>
          </cell>
          <cell r="I1963" t="str">
            <v>技术工三级</v>
          </cell>
          <cell r="J1963" t="str">
            <v>技术工三级</v>
          </cell>
          <cell r="K1963" t="str">
            <v>工勤</v>
          </cell>
          <cell r="L1963" t="str">
            <v>技术工三级</v>
          </cell>
          <cell r="M1963">
            <v>38565</v>
          </cell>
          <cell r="W1963" t="str">
            <v>工勤</v>
          </cell>
          <cell r="X1963" t="str">
            <v>技术工三级</v>
          </cell>
          <cell r="Y1963">
            <v>38565</v>
          </cell>
          <cell r="Z1963">
            <v>25237</v>
          </cell>
          <cell r="AA1963" t="str">
            <v>子女顶替</v>
          </cell>
          <cell r="AB1963">
            <v>31747</v>
          </cell>
        </row>
        <row r="1964">
          <cell r="C1964" t="str">
            <v>张本华</v>
          </cell>
          <cell r="H1964" t="str">
            <v>工勤</v>
          </cell>
          <cell r="I1964" t="str">
            <v>技术工三级</v>
          </cell>
          <cell r="J1964" t="str">
            <v>技术工三级</v>
          </cell>
          <cell r="K1964" t="str">
            <v>工勤</v>
          </cell>
          <cell r="L1964" t="str">
            <v>技术工三级</v>
          </cell>
          <cell r="M1964">
            <v>36404</v>
          </cell>
          <cell r="W1964" t="str">
            <v>工勤</v>
          </cell>
          <cell r="X1964" t="str">
            <v>技术工三级</v>
          </cell>
          <cell r="Y1964">
            <v>36404</v>
          </cell>
          <cell r="Z1964">
            <v>21925</v>
          </cell>
          <cell r="AA1964" t="str">
            <v>从城镇录用</v>
          </cell>
          <cell r="AB1964">
            <v>30987</v>
          </cell>
        </row>
        <row r="1965">
          <cell r="C1965" t="str">
            <v>张伯祥</v>
          </cell>
          <cell r="H1965" t="str">
            <v>工勤</v>
          </cell>
          <cell r="I1965" t="str">
            <v>技术工三级</v>
          </cell>
          <cell r="J1965" t="str">
            <v>技术工三级</v>
          </cell>
          <cell r="K1965" t="str">
            <v>工勤</v>
          </cell>
          <cell r="L1965" t="str">
            <v>技术工三级</v>
          </cell>
          <cell r="M1965">
            <v>36739</v>
          </cell>
          <cell r="W1965" t="str">
            <v>工勤</v>
          </cell>
          <cell r="X1965" t="str">
            <v>技术工三级</v>
          </cell>
          <cell r="Y1965">
            <v>36739</v>
          </cell>
          <cell r="Z1965">
            <v>23442</v>
          </cell>
          <cell r="AA1965" t="str">
            <v>从城镇录用</v>
          </cell>
          <cell r="AB1965">
            <v>29587</v>
          </cell>
        </row>
        <row r="1966">
          <cell r="C1966" t="str">
            <v>张彩霞</v>
          </cell>
          <cell r="H1966" t="str">
            <v>工勤</v>
          </cell>
          <cell r="I1966" t="str">
            <v>技术工三级</v>
          </cell>
          <cell r="J1966" t="str">
            <v>技术工三级</v>
          </cell>
          <cell r="K1966" t="str">
            <v>工勤</v>
          </cell>
          <cell r="L1966" t="str">
            <v>技术工三级</v>
          </cell>
          <cell r="M1966">
            <v>41122</v>
          </cell>
          <cell r="W1966" t="str">
            <v>工勤</v>
          </cell>
          <cell r="X1966" t="str">
            <v>技术工三级</v>
          </cell>
          <cell r="Y1966">
            <v>41122</v>
          </cell>
          <cell r="Z1966">
            <v>27430</v>
          </cell>
          <cell r="AA1966" t="str">
            <v>分配技校生</v>
          </cell>
          <cell r="AB1966">
            <v>35490</v>
          </cell>
        </row>
        <row r="1967">
          <cell r="C1967" t="str">
            <v>张新喜</v>
          </cell>
          <cell r="H1967" t="str">
            <v>工勤</v>
          </cell>
          <cell r="I1967" t="str">
            <v>技术工三级</v>
          </cell>
          <cell r="J1967" t="str">
            <v>技术工三级</v>
          </cell>
          <cell r="K1967" t="str">
            <v>工勤</v>
          </cell>
          <cell r="L1967" t="str">
            <v>技术工三级</v>
          </cell>
          <cell r="M1967">
            <v>40026</v>
          </cell>
          <cell r="W1967" t="str">
            <v>工勤</v>
          </cell>
          <cell r="X1967" t="str">
            <v>技术工三级</v>
          </cell>
          <cell r="Y1967">
            <v>40026</v>
          </cell>
          <cell r="Z1967">
            <v>27309</v>
          </cell>
          <cell r="AA1967" t="str">
            <v>从城镇录用</v>
          </cell>
          <cell r="AB1967">
            <v>34455</v>
          </cell>
        </row>
        <row r="1968">
          <cell r="C1968" t="str">
            <v>张德安</v>
          </cell>
          <cell r="H1968" t="str">
            <v>工勤</v>
          </cell>
          <cell r="I1968" t="str">
            <v>技术工三级</v>
          </cell>
          <cell r="J1968" t="str">
            <v>技术工三级</v>
          </cell>
          <cell r="K1968" t="str">
            <v>工勤</v>
          </cell>
          <cell r="L1968" t="str">
            <v>技术工三级</v>
          </cell>
          <cell r="M1968">
            <v>36739</v>
          </cell>
          <cell r="W1968" t="str">
            <v>工勤</v>
          </cell>
          <cell r="X1968" t="str">
            <v>技术工三级</v>
          </cell>
          <cell r="Y1968">
            <v>36739</v>
          </cell>
          <cell r="Z1968">
            <v>22880</v>
          </cell>
          <cell r="AA1968" t="str">
            <v>从城镇录用</v>
          </cell>
          <cell r="AB1968">
            <v>29587</v>
          </cell>
        </row>
        <row r="1969">
          <cell r="C1969" t="str">
            <v>李春莹</v>
          </cell>
          <cell r="H1969" t="str">
            <v>工勤</v>
          </cell>
          <cell r="I1969" t="str">
            <v>技术工三级</v>
          </cell>
          <cell r="J1969" t="str">
            <v>技术工三级</v>
          </cell>
          <cell r="K1969" t="str">
            <v>工勤</v>
          </cell>
          <cell r="L1969" t="str">
            <v>技术工三级</v>
          </cell>
          <cell r="M1969">
            <v>40756</v>
          </cell>
          <cell r="W1969" t="str">
            <v>工勤</v>
          </cell>
          <cell r="X1969" t="str">
            <v>技术工三级</v>
          </cell>
          <cell r="Y1969">
            <v>40756</v>
          </cell>
          <cell r="Z1969">
            <v>26727</v>
          </cell>
          <cell r="AA1969" t="str">
            <v>从城镇录用</v>
          </cell>
          <cell r="AB1969">
            <v>34578</v>
          </cell>
        </row>
        <row r="1970">
          <cell r="C1970" t="str">
            <v>李晓群</v>
          </cell>
          <cell r="H1970" t="str">
            <v>工勤</v>
          </cell>
          <cell r="I1970" t="str">
            <v>技术工三级</v>
          </cell>
          <cell r="J1970" t="str">
            <v>技术工三级</v>
          </cell>
          <cell r="K1970" t="str">
            <v>工勤</v>
          </cell>
          <cell r="L1970" t="str">
            <v>技术工三级</v>
          </cell>
          <cell r="M1970">
            <v>38565</v>
          </cell>
          <cell r="W1970" t="str">
            <v>工勤</v>
          </cell>
          <cell r="X1970" t="str">
            <v>技术工三级</v>
          </cell>
          <cell r="Y1970">
            <v>38565</v>
          </cell>
          <cell r="Z1970">
            <v>24238</v>
          </cell>
          <cell r="AA1970" t="str">
            <v>分配技校生</v>
          </cell>
          <cell r="AB1970">
            <v>32752</v>
          </cell>
        </row>
        <row r="1971">
          <cell r="C1971" t="str">
            <v>李新</v>
          </cell>
          <cell r="H1971" t="str">
            <v>工勤</v>
          </cell>
          <cell r="I1971" t="str">
            <v>技术工三级</v>
          </cell>
          <cell r="J1971" t="str">
            <v>技术工三级</v>
          </cell>
          <cell r="K1971" t="str">
            <v>工勤</v>
          </cell>
          <cell r="L1971" t="str">
            <v>技术工三级</v>
          </cell>
          <cell r="M1971">
            <v>38200</v>
          </cell>
          <cell r="W1971" t="str">
            <v>工勤</v>
          </cell>
          <cell r="X1971" t="str">
            <v>技术工三级</v>
          </cell>
          <cell r="Y1971">
            <v>38200</v>
          </cell>
          <cell r="Z1971">
            <v>25194</v>
          </cell>
          <cell r="AA1971" t="str">
            <v>从城镇录用</v>
          </cell>
          <cell r="AB1971">
            <v>33147</v>
          </cell>
        </row>
        <row r="1972">
          <cell r="C1972" t="str">
            <v>杨华</v>
          </cell>
          <cell r="H1972" t="str">
            <v>工勤</v>
          </cell>
          <cell r="I1972" t="str">
            <v>技术工三级</v>
          </cell>
          <cell r="J1972" t="str">
            <v>技术工三级</v>
          </cell>
          <cell r="K1972" t="str">
            <v>工勤</v>
          </cell>
          <cell r="L1972" t="str">
            <v>技术工三级</v>
          </cell>
          <cell r="M1972">
            <v>36373</v>
          </cell>
          <cell r="W1972" t="str">
            <v>工勤</v>
          </cell>
          <cell r="X1972" t="str">
            <v>技术工三级</v>
          </cell>
          <cell r="Y1972">
            <v>36373</v>
          </cell>
          <cell r="Z1972">
            <v>23150</v>
          </cell>
          <cell r="AA1972" t="str">
            <v>接收做博士后研究</v>
          </cell>
          <cell r="AB1972">
            <v>29342</v>
          </cell>
        </row>
        <row r="1973">
          <cell r="C1973" t="str">
            <v>杨安民</v>
          </cell>
          <cell r="H1973" t="str">
            <v>工勤</v>
          </cell>
          <cell r="I1973" t="str">
            <v>技术工三级</v>
          </cell>
          <cell r="J1973" t="str">
            <v>技术工三级</v>
          </cell>
          <cell r="K1973" t="str">
            <v>工勤</v>
          </cell>
          <cell r="L1973" t="str">
            <v>技术工三级</v>
          </cell>
          <cell r="M1973">
            <v>37834</v>
          </cell>
          <cell r="W1973" t="str">
            <v>工勤</v>
          </cell>
          <cell r="X1973" t="str">
            <v>技术工三级</v>
          </cell>
          <cell r="Y1973">
            <v>37834</v>
          </cell>
          <cell r="Z1973">
            <v>21930</v>
          </cell>
          <cell r="AA1973" t="str">
            <v>从城镇录用</v>
          </cell>
          <cell r="AB1973">
            <v>28946</v>
          </cell>
        </row>
        <row r="1974">
          <cell r="C1974" t="str">
            <v>陈莉淑</v>
          </cell>
          <cell r="H1974" t="str">
            <v>工勤</v>
          </cell>
          <cell r="I1974" t="str">
            <v>技术工三级</v>
          </cell>
          <cell r="J1974" t="str">
            <v>技术工三级</v>
          </cell>
          <cell r="K1974" t="str">
            <v>工勤</v>
          </cell>
          <cell r="L1974" t="str">
            <v>技术工三级</v>
          </cell>
          <cell r="M1974">
            <v>39295</v>
          </cell>
          <cell r="W1974" t="str">
            <v>工勤</v>
          </cell>
          <cell r="X1974" t="str">
            <v>技术工三级</v>
          </cell>
          <cell r="Y1974">
            <v>39295</v>
          </cell>
          <cell r="Z1974">
            <v>25464</v>
          </cell>
          <cell r="AA1974" t="str">
            <v>从城镇录用</v>
          </cell>
          <cell r="AB1974">
            <v>32295</v>
          </cell>
        </row>
        <row r="1975">
          <cell r="C1975" t="str">
            <v>尚玉珠</v>
          </cell>
          <cell r="H1975" t="str">
            <v>工勤</v>
          </cell>
          <cell r="I1975" t="str">
            <v>技术工三级</v>
          </cell>
          <cell r="J1975" t="str">
            <v>技术工三级</v>
          </cell>
          <cell r="K1975" t="str">
            <v>工勤</v>
          </cell>
          <cell r="L1975" t="str">
            <v>技术工三级</v>
          </cell>
          <cell r="M1975">
            <v>40026</v>
          </cell>
          <cell r="W1975" t="str">
            <v>工勤</v>
          </cell>
          <cell r="X1975" t="str">
            <v>技术工三级</v>
          </cell>
          <cell r="Y1975">
            <v>40026</v>
          </cell>
          <cell r="Z1975">
            <v>26222</v>
          </cell>
          <cell r="AA1975" t="str">
            <v>从城镇录用</v>
          </cell>
          <cell r="AB1975">
            <v>33208</v>
          </cell>
        </row>
        <row r="1976">
          <cell r="C1976" t="str">
            <v>郑雨明</v>
          </cell>
          <cell r="H1976" t="str">
            <v>工勤</v>
          </cell>
          <cell r="I1976" t="str">
            <v>技术工三级</v>
          </cell>
          <cell r="J1976" t="str">
            <v>技术工三级</v>
          </cell>
          <cell r="K1976" t="str">
            <v>工勤</v>
          </cell>
          <cell r="L1976" t="str">
            <v>技术工三级</v>
          </cell>
          <cell r="M1976">
            <v>36039</v>
          </cell>
          <cell r="W1976" t="str">
            <v>工勤</v>
          </cell>
          <cell r="X1976" t="str">
            <v>技术工三级</v>
          </cell>
          <cell r="Y1976">
            <v>36039</v>
          </cell>
          <cell r="Z1976">
            <v>22718</v>
          </cell>
          <cell r="AA1976" t="str">
            <v>退伍军人安置</v>
          </cell>
          <cell r="AB1976">
            <v>30317</v>
          </cell>
        </row>
        <row r="1977">
          <cell r="C1977" t="str">
            <v>田同军</v>
          </cell>
          <cell r="H1977" t="str">
            <v>管理</v>
          </cell>
          <cell r="I1977" t="str">
            <v>管理七级</v>
          </cell>
          <cell r="J1977" t="str">
            <v>管理七级</v>
          </cell>
          <cell r="K1977" t="str">
            <v>管理</v>
          </cell>
          <cell r="L1977" t="str">
            <v>管理七级</v>
          </cell>
          <cell r="M1977">
            <v>33848</v>
          </cell>
          <cell r="W1977" t="str">
            <v>管理</v>
          </cell>
          <cell r="X1977" t="str">
            <v>管理七级</v>
          </cell>
          <cell r="Y1977">
            <v>33848</v>
          </cell>
          <cell r="Z1977">
            <v>23177</v>
          </cell>
          <cell r="AA1977" t="str">
            <v>分配本科生</v>
          </cell>
          <cell r="AB1977">
            <v>31260</v>
          </cell>
        </row>
        <row r="1978">
          <cell r="C1978" t="str">
            <v>昝金月</v>
          </cell>
          <cell r="H1978" t="str">
            <v>工勤</v>
          </cell>
          <cell r="I1978" t="str">
            <v>技术工三级</v>
          </cell>
          <cell r="J1978" t="str">
            <v>技术工三级</v>
          </cell>
          <cell r="K1978" t="str">
            <v>工勤</v>
          </cell>
          <cell r="L1978" t="str">
            <v>技术工三级</v>
          </cell>
          <cell r="M1978">
            <v>36739</v>
          </cell>
          <cell r="W1978" t="str">
            <v>工勤</v>
          </cell>
          <cell r="X1978" t="str">
            <v>技术工三级</v>
          </cell>
          <cell r="Y1978">
            <v>36739</v>
          </cell>
          <cell r="Z1978">
            <v>23189</v>
          </cell>
          <cell r="AA1978" t="str">
            <v>从城镇录用</v>
          </cell>
          <cell r="AB1978">
            <v>29587</v>
          </cell>
        </row>
        <row r="1979">
          <cell r="C1979" t="str">
            <v>胡向东</v>
          </cell>
          <cell r="H1979" t="str">
            <v>工勤</v>
          </cell>
          <cell r="I1979" t="str">
            <v>技术工三级</v>
          </cell>
          <cell r="J1979" t="str">
            <v>技术工三级</v>
          </cell>
          <cell r="K1979" t="str">
            <v>工勤</v>
          </cell>
          <cell r="L1979" t="str">
            <v>技术工三级</v>
          </cell>
          <cell r="M1979">
            <v>39295</v>
          </cell>
          <cell r="W1979" t="str">
            <v>工勤</v>
          </cell>
          <cell r="X1979" t="str">
            <v>技术工三级</v>
          </cell>
          <cell r="Y1979">
            <v>39295</v>
          </cell>
          <cell r="Z1979">
            <v>25209</v>
          </cell>
          <cell r="AA1979" t="str">
            <v>从城镇录用</v>
          </cell>
          <cell r="AB1979">
            <v>34455</v>
          </cell>
        </row>
        <row r="1980">
          <cell r="C1980" t="str">
            <v>胡建波</v>
          </cell>
          <cell r="H1980" t="str">
            <v>工勤</v>
          </cell>
          <cell r="I1980" t="str">
            <v>技术工三级</v>
          </cell>
          <cell r="J1980" t="str">
            <v>技术工三级</v>
          </cell>
          <cell r="K1980" t="str">
            <v>工勤</v>
          </cell>
          <cell r="L1980" t="str">
            <v>技术工三级</v>
          </cell>
          <cell r="M1980">
            <v>36404</v>
          </cell>
          <cell r="W1980" t="str">
            <v>工勤</v>
          </cell>
          <cell r="X1980" t="str">
            <v>技术工三级</v>
          </cell>
          <cell r="Y1980">
            <v>36404</v>
          </cell>
          <cell r="Z1980">
            <v>23200</v>
          </cell>
          <cell r="AA1980" t="str">
            <v>接收做博士后研究</v>
          </cell>
          <cell r="AB1980">
            <v>29403</v>
          </cell>
        </row>
        <row r="1981">
          <cell r="C1981" t="str">
            <v>荐继景</v>
          </cell>
          <cell r="H1981" t="str">
            <v>工勤</v>
          </cell>
          <cell r="I1981" t="str">
            <v>技术工三级</v>
          </cell>
          <cell r="J1981" t="str">
            <v>技术工三级</v>
          </cell>
          <cell r="K1981" t="str">
            <v>工勤</v>
          </cell>
          <cell r="L1981" t="str">
            <v>技术工三级</v>
          </cell>
          <cell r="M1981">
            <v>36739</v>
          </cell>
          <cell r="W1981" t="str">
            <v>工勤</v>
          </cell>
          <cell r="X1981" t="str">
            <v>技术工三级</v>
          </cell>
          <cell r="Y1981">
            <v>36739</v>
          </cell>
          <cell r="Z1981">
            <v>23163</v>
          </cell>
          <cell r="AA1981" t="str">
            <v>从城镇录用</v>
          </cell>
          <cell r="AB1981">
            <v>34243</v>
          </cell>
        </row>
        <row r="1982">
          <cell r="C1982" t="str">
            <v>要东文</v>
          </cell>
          <cell r="H1982" t="str">
            <v>工勤</v>
          </cell>
          <cell r="I1982" t="str">
            <v>技术工三级</v>
          </cell>
          <cell r="J1982" t="str">
            <v>技术工三级</v>
          </cell>
          <cell r="K1982" t="str">
            <v>工勤</v>
          </cell>
          <cell r="L1982" t="str">
            <v>技术工三级</v>
          </cell>
          <cell r="N1982" t="str">
            <v>工勤</v>
          </cell>
          <cell r="O1982" t="str">
            <v>技术工二级</v>
          </cell>
          <cell r="P1982">
            <v>42675</v>
          </cell>
          <cell r="W1982" t="str">
            <v>工勤</v>
          </cell>
          <cell r="X1982" t="str">
            <v>技术工二级</v>
          </cell>
          <cell r="Y1982">
            <v>42675</v>
          </cell>
          <cell r="Z1982">
            <v>25389</v>
          </cell>
          <cell r="AA1982" t="str">
            <v>从城镇录用</v>
          </cell>
          <cell r="AB1982">
            <v>33147</v>
          </cell>
        </row>
        <row r="1983">
          <cell r="C1983" t="str">
            <v>贺海</v>
          </cell>
          <cell r="H1983" t="str">
            <v>工勤</v>
          </cell>
          <cell r="I1983" t="str">
            <v>技术工三级</v>
          </cell>
          <cell r="J1983" t="str">
            <v>技术工三级</v>
          </cell>
          <cell r="K1983" t="str">
            <v>工勤</v>
          </cell>
          <cell r="L1983" t="str">
            <v>技术工三级</v>
          </cell>
          <cell r="M1983">
            <v>37469</v>
          </cell>
          <cell r="W1983" t="str">
            <v>工勤</v>
          </cell>
          <cell r="X1983" t="str">
            <v>技术工三级</v>
          </cell>
          <cell r="Y1983">
            <v>37469</v>
          </cell>
          <cell r="Z1983">
            <v>23988</v>
          </cell>
          <cell r="AA1983" t="str">
            <v>分配技校生</v>
          </cell>
          <cell r="AB1983">
            <v>31321</v>
          </cell>
        </row>
        <row r="1984">
          <cell r="C1984" t="str">
            <v>赵龙</v>
          </cell>
          <cell r="H1984" t="str">
            <v>工勤</v>
          </cell>
          <cell r="I1984" t="str">
            <v>技术工三级</v>
          </cell>
          <cell r="J1984" t="str">
            <v>技术工三级</v>
          </cell>
          <cell r="K1984" t="str">
            <v>工勤</v>
          </cell>
          <cell r="L1984" t="str">
            <v>技术工三级</v>
          </cell>
          <cell r="M1984">
            <v>38565</v>
          </cell>
          <cell r="W1984" t="str">
            <v>工勤</v>
          </cell>
          <cell r="X1984" t="str">
            <v>技术工三级</v>
          </cell>
          <cell r="Y1984">
            <v>38565</v>
          </cell>
          <cell r="Z1984">
            <v>25439</v>
          </cell>
          <cell r="AA1984" t="str">
            <v>分配技校生</v>
          </cell>
          <cell r="AB1984">
            <v>33635</v>
          </cell>
        </row>
        <row r="1985">
          <cell r="C1985" t="str">
            <v>赵虎</v>
          </cell>
          <cell r="H1985" t="str">
            <v>工勤</v>
          </cell>
          <cell r="I1985" t="str">
            <v>技术工三级</v>
          </cell>
          <cell r="J1985" t="str">
            <v>技术工三级</v>
          </cell>
          <cell r="K1985" t="str">
            <v>工勤</v>
          </cell>
          <cell r="L1985" t="str">
            <v>技术工三级</v>
          </cell>
          <cell r="M1985">
            <v>40026</v>
          </cell>
          <cell r="W1985" t="str">
            <v>工勤</v>
          </cell>
          <cell r="X1985" t="str">
            <v>技术工三级</v>
          </cell>
          <cell r="Y1985">
            <v>40026</v>
          </cell>
          <cell r="Z1985">
            <v>26373</v>
          </cell>
          <cell r="AA1985" t="str">
            <v>分配技校生</v>
          </cell>
          <cell r="AB1985">
            <v>33848</v>
          </cell>
        </row>
        <row r="1986">
          <cell r="C1986" t="str">
            <v>徐永刚</v>
          </cell>
          <cell r="H1986" t="str">
            <v>工勤</v>
          </cell>
          <cell r="I1986" t="str">
            <v>技术工三级</v>
          </cell>
          <cell r="J1986" t="str">
            <v>技术工三级</v>
          </cell>
          <cell r="K1986" t="str">
            <v>工勤</v>
          </cell>
          <cell r="L1986" t="str">
            <v>技术工三级</v>
          </cell>
          <cell r="M1986">
            <v>40756</v>
          </cell>
          <cell r="W1986" t="str">
            <v>工勤</v>
          </cell>
          <cell r="X1986" t="str">
            <v>技术工三级</v>
          </cell>
          <cell r="Y1986">
            <v>40756</v>
          </cell>
          <cell r="Z1986">
            <v>27681</v>
          </cell>
          <cell r="AA1986" t="str">
            <v>从城镇录用</v>
          </cell>
          <cell r="AB1986">
            <v>34578</v>
          </cell>
        </row>
        <row r="1987">
          <cell r="C1987" t="str">
            <v>徐贵森</v>
          </cell>
          <cell r="H1987" t="str">
            <v>工勤</v>
          </cell>
          <cell r="I1987" t="str">
            <v>技术工三级</v>
          </cell>
          <cell r="J1987" t="str">
            <v>技术工三级</v>
          </cell>
          <cell r="K1987" t="str">
            <v>工勤</v>
          </cell>
          <cell r="L1987" t="str">
            <v>技术工三级</v>
          </cell>
          <cell r="M1987">
            <v>40756</v>
          </cell>
          <cell r="W1987" t="str">
            <v>工勤</v>
          </cell>
          <cell r="X1987" t="str">
            <v>技术工三级</v>
          </cell>
          <cell r="Y1987">
            <v>40756</v>
          </cell>
          <cell r="Z1987">
            <v>27482</v>
          </cell>
          <cell r="AA1987" t="str">
            <v>从城镇录用</v>
          </cell>
          <cell r="AB1987">
            <v>34578</v>
          </cell>
        </row>
        <row r="1988">
          <cell r="C1988" t="str">
            <v>耿智</v>
          </cell>
          <cell r="H1988" t="str">
            <v>工勤</v>
          </cell>
          <cell r="I1988" t="str">
            <v>技术工三级</v>
          </cell>
          <cell r="J1988" t="str">
            <v>技术工二级</v>
          </cell>
          <cell r="K1988" t="str">
            <v>工勤</v>
          </cell>
          <cell r="L1988" t="str">
            <v>技术工二级</v>
          </cell>
          <cell r="M1988">
            <v>42309</v>
          </cell>
          <cell r="W1988" t="str">
            <v>工勤</v>
          </cell>
          <cell r="X1988" t="str">
            <v>技术工二级</v>
          </cell>
          <cell r="Y1988">
            <v>42309</v>
          </cell>
          <cell r="Z1988">
            <v>25700</v>
          </cell>
          <cell r="AA1988" t="str">
            <v>从城镇录用</v>
          </cell>
          <cell r="AB1988">
            <v>33208</v>
          </cell>
        </row>
        <row r="1989">
          <cell r="C1989" t="str">
            <v>崔湘明</v>
          </cell>
          <cell r="H1989" t="str">
            <v>工勤</v>
          </cell>
          <cell r="I1989" t="str">
            <v>技术工三级</v>
          </cell>
          <cell r="J1989" t="str">
            <v>技术工三级</v>
          </cell>
          <cell r="K1989" t="str">
            <v>工勤</v>
          </cell>
          <cell r="L1989" t="str">
            <v>技术工三级</v>
          </cell>
          <cell r="M1989">
            <v>38565</v>
          </cell>
          <cell r="W1989" t="str">
            <v>工勤</v>
          </cell>
          <cell r="X1989" t="str">
            <v>技术工三级</v>
          </cell>
          <cell r="Y1989">
            <v>38565</v>
          </cell>
          <cell r="Z1989">
            <v>25297</v>
          </cell>
          <cell r="AA1989" t="str">
            <v>退伍军人安置</v>
          </cell>
          <cell r="AB1989">
            <v>33359</v>
          </cell>
        </row>
        <row r="1990">
          <cell r="C1990" t="str">
            <v>曹凯</v>
          </cell>
          <cell r="H1990" t="str">
            <v>工勤</v>
          </cell>
          <cell r="I1990" t="str">
            <v>技术工三级</v>
          </cell>
          <cell r="J1990" t="str">
            <v>技术工三级</v>
          </cell>
          <cell r="K1990" t="str">
            <v>工勤</v>
          </cell>
          <cell r="L1990" t="str">
            <v>技术工三级</v>
          </cell>
          <cell r="M1990">
            <v>40756</v>
          </cell>
          <cell r="W1990" t="str">
            <v>工勤</v>
          </cell>
          <cell r="X1990" t="str">
            <v>技术工三级</v>
          </cell>
          <cell r="Y1990">
            <v>40756</v>
          </cell>
          <cell r="Z1990">
            <v>28196</v>
          </cell>
          <cell r="AA1990" t="str">
            <v>退伍军人安置</v>
          </cell>
          <cell r="AB1990">
            <v>36770</v>
          </cell>
        </row>
        <row r="1991">
          <cell r="C1991" t="str">
            <v>鹿守用</v>
          </cell>
          <cell r="H1991" t="str">
            <v>工勤</v>
          </cell>
          <cell r="I1991" t="str">
            <v>技术工三级</v>
          </cell>
          <cell r="J1991" t="str">
            <v>技术工三级</v>
          </cell>
          <cell r="K1991" t="str">
            <v>工勤</v>
          </cell>
          <cell r="L1991" t="str">
            <v>技术工三级</v>
          </cell>
          <cell r="M1991">
            <v>40756</v>
          </cell>
          <cell r="W1991" t="str">
            <v>工勤</v>
          </cell>
          <cell r="X1991" t="str">
            <v>技术工三级</v>
          </cell>
          <cell r="Y1991">
            <v>40756</v>
          </cell>
          <cell r="Z1991">
            <v>27248</v>
          </cell>
          <cell r="AA1991" t="str">
            <v>分配本科生</v>
          </cell>
          <cell r="AB1991">
            <v>33420</v>
          </cell>
        </row>
        <row r="1992">
          <cell r="C1992" t="str">
            <v>黄爱华</v>
          </cell>
          <cell r="H1992" t="str">
            <v>工勤</v>
          </cell>
          <cell r="I1992" t="str">
            <v>技术工三级</v>
          </cell>
          <cell r="J1992" t="str">
            <v>技术工三级</v>
          </cell>
          <cell r="K1992" t="str">
            <v>工勤</v>
          </cell>
          <cell r="L1992" t="str">
            <v>技术工三级</v>
          </cell>
          <cell r="M1992">
            <v>38565</v>
          </cell>
          <cell r="W1992" t="str">
            <v>工勤</v>
          </cell>
          <cell r="X1992" t="str">
            <v>技术工三级</v>
          </cell>
          <cell r="Y1992">
            <v>38565</v>
          </cell>
          <cell r="Z1992">
            <v>25610</v>
          </cell>
          <cell r="AA1992" t="str">
            <v>分配中专生</v>
          </cell>
          <cell r="AB1992">
            <v>35674</v>
          </cell>
        </row>
        <row r="1993">
          <cell r="C1993" t="str">
            <v>董艳</v>
          </cell>
          <cell r="H1993" t="str">
            <v>工勤</v>
          </cell>
          <cell r="I1993" t="str">
            <v>技术工三级</v>
          </cell>
          <cell r="J1993" t="str">
            <v>技术工三级</v>
          </cell>
          <cell r="K1993" t="str">
            <v>工勤</v>
          </cell>
          <cell r="L1993" t="str">
            <v>技术工三级</v>
          </cell>
          <cell r="M1993">
            <v>40756</v>
          </cell>
          <cell r="W1993" t="str">
            <v>工勤</v>
          </cell>
          <cell r="X1993" t="str">
            <v>技术工三级</v>
          </cell>
          <cell r="Y1993">
            <v>40756</v>
          </cell>
          <cell r="Z1993">
            <v>26675</v>
          </cell>
          <cell r="AA1993" t="str">
            <v>从城镇录用</v>
          </cell>
          <cell r="AB1993">
            <v>33786</v>
          </cell>
        </row>
        <row r="1994">
          <cell r="C1994" t="str">
            <v>蒋洪</v>
          </cell>
          <cell r="H1994" t="str">
            <v>工勤</v>
          </cell>
          <cell r="I1994" t="str">
            <v>技术工三级</v>
          </cell>
          <cell r="J1994" t="str">
            <v>技术工三级</v>
          </cell>
          <cell r="K1994" t="str">
            <v>工勤</v>
          </cell>
          <cell r="L1994" t="str">
            <v>技术工三级</v>
          </cell>
          <cell r="M1994">
            <v>36039</v>
          </cell>
          <cell r="W1994" t="str">
            <v>工勤</v>
          </cell>
          <cell r="X1994" t="str">
            <v>技术工三级</v>
          </cell>
          <cell r="Y1994">
            <v>36039</v>
          </cell>
          <cell r="Z1994">
            <v>22525</v>
          </cell>
          <cell r="AA1994" t="str">
            <v>退伍军人安置</v>
          </cell>
          <cell r="AB1994">
            <v>32752</v>
          </cell>
        </row>
        <row r="1995">
          <cell r="C1995" t="str">
            <v>熊金华</v>
          </cell>
          <cell r="H1995" t="str">
            <v>工勤</v>
          </cell>
          <cell r="I1995" t="str">
            <v>技术工三级</v>
          </cell>
          <cell r="J1995" t="str">
            <v>技术工三级</v>
          </cell>
          <cell r="K1995" t="str">
            <v>工勤</v>
          </cell>
          <cell r="L1995" t="str">
            <v>技术工三级</v>
          </cell>
          <cell r="M1995">
            <v>40026</v>
          </cell>
          <cell r="W1995" t="str">
            <v>工勤</v>
          </cell>
          <cell r="X1995" t="str">
            <v>技术工三级</v>
          </cell>
          <cell r="Y1995">
            <v>40026</v>
          </cell>
          <cell r="Z1995">
            <v>26526</v>
          </cell>
          <cell r="AA1995" t="str">
            <v>从城镇录用</v>
          </cell>
          <cell r="AB1995">
            <v>33147</v>
          </cell>
        </row>
        <row r="1996">
          <cell r="C1996" t="str">
            <v>蔡成胜</v>
          </cell>
          <cell r="H1996" t="str">
            <v>工勤</v>
          </cell>
          <cell r="I1996" t="str">
            <v>技术工三级</v>
          </cell>
          <cell r="J1996" t="str">
            <v>技术工三级</v>
          </cell>
          <cell r="K1996" t="str">
            <v>工勤</v>
          </cell>
          <cell r="L1996" t="str">
            <v>技术工三级</v>
          </cell>
          <cell r="M1996">
            <v>36373</v>
          </cell>
          <cell r="W1996" t="str">
            <v>工勤</v>
          </cell>
          <cell r="X1996" t="str">
            <v>技术工三级</v>
          </cell>
          <cell r="Y1996">
            <v>36373</v>
          </cell>
          <cell r="Z1996">
            <v>22294</v>
          </cell>
          <cell r="AA1996" t="str">
            <v>从城镇录用</v>
          </cell>
          <cell r="AB1996">
            <v>29312</v>
          </cell>
        </row>
        <row r="1997">
          <cell r="C1997" t="str">
            <v>薛丽</v>
          </cell>
          <cell r="H1997" t="str">
            <v>工勤</v>
          </cell>
          <cell r="I1997" t="str">
            <v>技术工三级</v>
          </cell>
          <cell r="J1997" t="str">
            <v>技术工三级</v>
          </cell>
          <cell r="K1997" t="str">
            <v>工勤</v>
          </cell>
          <cell r="L1997" t="str">
            <v>技术工三级</v>
          </cell>
          <cell r="M1997">
            <v>40026</v>
          </cell>
          <cell r="W1997" t="str">
            <v>工勤</v>
          </cell>
          <cell r="X1997" t="str">
            <v>技术工三级</v>
          </cell>
          <cell r="Y1997">
            <v>40026</v>
          </cell>
          <cell r="Z1997">
            <v>26634</v>
          </cell>
          <cell r="AA1997" t="str">
            <v>本市调入工人</v>
          </cell>
          <cell r="AB1997">
            <v>37073</v>
          </cell>
        </row>
        <row r="1998">
          <cell r="C1998" t="str">
            <v>魏振</v>
          </cell>
          <cell r="H1998" t="str">
            <v>工勤</v>
          </cell>
          <cell r="I1998" t="str">
            <v>技术工三级</v>
          </cell>
          <cell r="J1998" t="str">
            <v>技术工三级</v>
          </cell>
          <cell r="K1998" t="str">
            <v>工勤</v>
          </cell>
          <cell r="L1998" t="str">
            <v>技术工三级</v>
          </cell>
          <cell r="M1998">
            <v>40756</v>
          </cell>
          <cell r="W1998" t="str">
            <v>工勤</v>
          </cell>
          <cell r="X1998" t="str">
            <v>技术工三级</v>
          </cell>
          <cell r="Y1998">
            <v>40756</v>
          </cell>
          <cell r="Z1998">
            <v>27282</v>
          </cell>
          <cell r="AA1998" t="str">
            <v>退伍军人安置</v>
          </cell>
          <cell r="AB1998">
            <v>35643</v>
          </cell>
        </row>
        <row r="1999">
          <cell r="C1999" t="str">
            <v>万于国</v>
          </cell>
          <cell r="H1999" t="str">
            <v>工勤</v>
          </cell>
          <cell r="I1999" t="str">
            <v>技术工四级</v>
          </cell>
          <cell r="J1999" t="str">
            <v>技术工三级</v>
          </cell>
          <cell r="K1999" t="str">
            <v>工勤</v>
          </cell>
          <cell r="L1999" t="str">
            <v>技术工三级</v>
          </cell>
          <cell r="M1999">
            <v>41852</v>
          </cell>
          <cell r="W1999" t="str">
            <v>工勤</v>
          </cell>
          <cell r="X1999" t="str">
            <v>技术工三级</v>
          </cell>
          <cell r="Y1999">
            <v>41852</v>
          </cell>
          <cell r="Z1999">
            <v>27186</v>
          </cell>
          <cell r="AA1999" t="str">
            <v>从城镇录用</v>
          </cell>
          <cell r="AB1999">
            <v>35796</v>
          </cell>
        </row>
        <row r="2000">
          <cell r="C2000" t="str">
            <v>王培营</v>
          </cell>
          <cell r="H2000" t="str">
            <v>工勤</v>
          </cell>
          <cell r="I2000" t="str">
            <v>技术工四级</v>
          </cell>
          <cell r="J2000" t="str">
            <v>技术工三级</v>
          </cell>
          <cell r="K2000" t="str">
            <v>工勤</v>
          </cell>
          <cell r="L2000" t="str">
            <v>技术工三级</v>
          </cell>
          <cell r="M2000">
            <v>41487</v>
          </cell>
          <cell r="W2000" t="str">
            <v>工勤</v>
          </cell>
          <cell r="X2000" t="str">
            <v>技术工三级</v>
          </cell>
          <cell r="Y2000">
            <v>41487</v>
          </cell>
          <cell r="Z2000">
            <v>28210</v>
          </cell>
          <cell r="AA2000" t="str">
            <v>分配技校生</v>
          </cell>
          <cell r="AB2000">
            <v>35735</v>
          </cell>
        </row>
        <row r="2001">
          <cell r="C2001" t="str">
            <v>王智</v>
          </cell>
          <cell r="H2001" t="str">
            <v>工勤</v>
          </cell>
          <cell r="I2001" t="str">
            <v>技术工四级</v>
          </cell>
          <cell r="J2001" t="str">
            <v>技术工三级</v>
          </cell>
          <cell r="K2001" t="str">
            <v>工勤</v>
          </cell>
          <cell r="L2001" t="str">
            <v>技术工三级</v>
          </cell>
          <cell r="M2001">
            <v>41487</v>
          </cell>
          <cell r="W2001" t="str">
            <v>工勤</v>
          </cell>
          <cell r="X2001" t="str">
            <v>技术工三级</v>
          </cell>
          <cell r="Y2001">
            <v>41487</v>
          </cell>
          <cell r="Z2001">
            <v>27271</v>
          </cell>
          <cell r="AA2001" t="str">
            <v>分配技校生</v>
          </cell>
          <cell r="AB2001">
            <v>34213</v>
          </cell>
        </row>
        <row r="2002">
          <cell r="C2002" t="str">
            <v>余斌</v>
          </cell>
          <cell r="H2002" t="str">
            <v>工勤</v>
          </cell>
          <cell r="I2002" t="str">
            <v>技术工四级</v>
          </cell>
          <cell r="J2002" t="str">
            <v>技术工三级</v>
          </cell>
          <cell r="K2002" t="str">
            <v>工勤</v>
          </cell>
          <cell r="L2002" t="str">
            <v>技术工三级</v>
          </cell>
          <cell r="M2002">
            <v>41852</v>
          </cell>
          <cell r="W2002" t="str">
            <v>工勤</v>
          </cell>
          <cell r="X2002" t="str">
            <v>技术工三级</v>
          </cell>
          <cell r="Y2002">
            <v>41852</v>
          </cell>
          <cell r="Z2002">
            <v>26480</v>
          </cell>
          <cell r="AA2002" t="str">
            <v>从城镇录用</v>
          </cell>
          <cell r="AB2002">
            <v>35796</v>
          </cell>
        </row>
        <row r="2003">
          <cell r="C2003" t="str">
            <v>张慧莉</v>
          </cell>
          <cell r="H2003" t="str">
            <v>工勤</v>
          </cell>
          <cell r="I2003" t="str">
            <v>技术工四级</v>
          </cell>
          <cell r="J2003" t="str">
            <v>技术工三级</v>
          </cell>
          <cell r="K2003" t="str">
            <v>工勤</v>
          </cell>
          <cell r="L2003" t="str">
            <v>技术工三级</v>
          </cell>
          <cell r="M2003">
            <v>41487</v>
          </cell>
          <cell r="W2003" t="str">
            <v>工勤</v>
          </cell>
          <cell r="X2003" t="str">
            <v>技术工三级</v>
          </cell>
          <cell r="Y2003">
            <v>41487</v>
          </cell>
          <cell r="Z2003">
            <v>28453</v>
          </cell>
          <cell r="AA2003" t="str">
            <v>分配中专生</v>
          </cell>
          <cell r="AB2003">
            <v>35674</v>
          </cell>
        </row>
        <row r="2004">
          <cell r="C2004" t="str">
            <v>李承坤</v>
          </cell>
          <cell r="H2004" t="str">
            <v>工勤</v>
          </cell>
          <cell r="I2004" t="str">
            <v>技术工四级</v>
          </cell>
          <cell r="J2004" t="str">
            <v>技术工三级</v>
          </cell>
          <cell r="K2004" t="str">
            <v>工勤</v>
          </cell>
          <cell r="L2004" t="str">
            <v>技术工三级</v>
          </cell>
          <cell r="M2004">
            <v>41852</v>
          </cell>
          <cell r="W2004" t="str">
            <v>工勤</v>
          </cell>
          <cell r="X2004" t="str">
            <v>技术工三级</v>
          </cell>
          <cell r="Y2004">
            <v>41852</v>
          </cell>
          <cell r="Z2004">
            <v>27753</v>
          </cell>
          <cell r="AA2004" t="str">
            <v>从城镇录用</v>
          </cell>
          <cell r="AB2004">
            <v>35796</v>
          </cell>
        </row>
        <row r="2005">
          <cell r="C2005" t="str">
            <v>尚延军</v>
          </cell>
          <cell r="H2005" t="str">
            <v>工勤</v>
          </cell>
          <cell r="I2005" t="str">
            <v>技术工四级</v>
          </cell>
          <cell r="J2005" t="str">
            <v>技术工三级</v>
          </cell>
          <cell r="K2005" t="str">
            <v>工勤</v>
          </cell>
          <cell r="L2005" t="str">
            <v>技术工三级</v>
          </cell>
          <cell r="M2005">
            <v>41852</v>
          </cell>
          <cell r="W2005" t="str">
            <v>工勤</v>
          </cell>
          <cell r="X2005" t="str">
            <v>技术工三级</v>
          </cell>
          <cell r="Y2005">
            <v>41852</v>
          </cell>
          <cell r="Z2005">
            <v>26640</v>
          </cell>
          <cell r="AA2005" t="str">
            <v>从城镇录用</v>
          </cell>
          <cell r="AB2005">
            <v>35796</v>
          </cell>
        </row>
        <row r="2006">
          <cell r="C2006" t="str">
            <v>尚延忠</v>
          </cell>
          <cell r="H2006" t="str">
            <v>工勤</v>
          </cell>
          <cell r="I2006" t="str">
            <v>技术工四级</v>
          </cell>
          <cell r="J2006" t="str">
            <v>技术工三级</v>
          </cell>
          <cell r="K2006" t="str">
            <v>工勤</v>
          </cell>
          <cell r="L2006" t="str">
            <v>技术工三级</v>
          </cell>
          <cell r="M2006">
            <v>41852</v>
          </cell>
          <cell r="W2006" t="str">
            <v>工勤</v>
          </cell>
          <cell r="X2006" t="str">
            <v>技术工三级</v>
          </cell>
          <cell r="Y2006">
            <v>41852</v>
          </cell>
          <cell r="Z2006">
            <v>26147</v>
          </cell>
          <cell r="AA2006" t="str">
            <v>从城镇录用</v>
          </cell>
          <cell r="AB2006">
            <v>35796</v>
          </cell>
        </row>
        <row r="2007">
          <cell r="C2007" t="str">
            <v>屈园园</v>
          </cell>
          <cell r="H2007" t="str">
            <v>工勤</v>
          </cell>
          <cell r="I2007" t="str">
            <v>技术工四级</v>
          </cell>
          <cell r="J2007" t="str">
            <v>技术工三级</v>
          </cell>
          <cell r="K2007" t="str">
            <v>工勤</v>
          </cell>
          <cell r="L2007" t="str">
            <v>技术工三级</v>
          </cell>
          <cell r="M2007">
            <v>41487</v>
          </cell>
          <cell r="W2007" t="str">
            <v>工勤</v>
          </cell>
          <cell r="X2007" t="str">
            <v>技术工三级</v>
          </cell>
          <cell r="Y2007">
            <v>41487</v>
          </cell>
          <cell r="Z2007">
            <v>29398</v>
          </cell>
          <cell r="AA2007" t="str">
            <v>退伍军人安置</v>
          </cell>
          <cell r="AB2007">
            <v>36770</v>
          </cell>
        </row>
        <row r="2008">
          <cell r="C2008" t="str">
            <v>苗振</v>
          </cell>
          <cell r="H2008" t="str">
            <v>工勤</v>
          </cell>
          <cell r="I2008" t="str">
            <v>技术工四级</v>
          </cell>
          <cell r="J2008" t="str">
            <v>技术工三级</v>
          </cell>
          <cell r="K2008" t="str">
            <v>工勤</v>
          </cell>
          <cell r="L2008" t="str">
            <v>技术工三级</v>
          </cell>
          <cell r="M2008">
            <v>41487</v>
          </cell>
          <cell r="W2008" t="str">
            <v>工勤</v>
          </cell>
          <cell r="X2008" t="str">
            <v>技术工三级</v>
          </cell>
          <cell r="Y2008">
            <v>41487</v>
          </cell>
          <cell r="Z2008">
            <v>28061</v>
          </cell>
          <cell r="AA2008" t="str">
            <v>分配技校生</v>
          </cell>
          <cell r="AB2008">
            <v>35309</v>
          </cell>
        </row>
        <row r="2009">
          <cell r="C2009" t="str">
            <v>金成贵</v>
          </cell>
          <cell r="H2009" t="str">
            <v>工勤</v>
          </cell>
          <cell r="I2009" t="str">
            <v>技术工四级</v>
          </cell>
          <cell r="J2009" t="str">
            <v>技术工三级</v>
          </cell>
          <cell r="K2009" t="str">
            <v>工勤</v>
          </cell>
          <cell r="L2009" t="str">
            <v>技术工三级</v>
          </cell>
          <cell r="M2009">
            <v>41852</v>
          </cell>
          <cell r="W2009" t="str">
            <v>工勤</v>
          </cell>
          <cell r="X2009" t="str">
            <v>技术工三级</v>
          </cell>
          <cell r="Y2009">
            <v>41852</v>
          </cell>
          <cell r="Z2009">
            <v>29023</v>
          </cell>
          <cell r="AA2009" t="str">
            <v>接收做博士后研究</v>
          </cell>
          <cell r="AB2009">
            <v>36130</v>
          </cell>
        </row>
        <row r="2010">
          <cell r="C2010" t="str">
            <v>娄德水</v>
          </cell>
          <cell r="H2010" t="str">
            <v>工勤</v>
          </cell>
          <cell r="I2010" t="str">
            <v>技术工四级</v>
          </cell>
          <cell r="J2010" t="str">
            <v>技术工三级</v>
          </cell>
          <cell r="K2010" t="str">
            <v>工勤</v>
          </cell>
          <cell r="L2010" t="str">
            <v>技术工三级</v>
          </cell>
          <cell r="M2010">
            <v>41852</v>
          </cell>
          <cell r="W2010" t="str">
            <v>工勤</v>
          </cell>
          <cell r="X2010" t="str">
            <v>技术工三级</v>
          </cell>
          <cell r="Y2010">
            <v>41852</v>
          </cell>
          <cell r="Z2010">
            <v>27805</v>
          </cell>
          <cell r="AA2010" t="str">
            <v>从城镇录用</v>
          </cell>
          <cell r="AB2010">
            <v>35796</v>
          </cell>
        </row>
        <row r="2011">
          <cell r="C2011" t="str">
            <v>梁丽坤</v>
          </cell>
          <cell r="H2011" t="str">
            <v>工勤</v>
          </cell>
          <cell r="I2011" t="str">
            <v>技术工四级</v>
          </cell>
          <cell r="J2011" t="str">
            <v>技术工三级</v>
          </cell>
          <cell r="K2011" t="str">
            <v>工勤</v>
          </cell>
          <cell r="L2011" t="str">
            <v>技术工三级</v>
          </cell>
          <cell r="M2011">
            <v>41852</v>
          </cell>
          <cell r="W2011" t="str">
            <v>工勤</v>
          </cell>
          <cell r="X2011" t="str">
            <v>技术工三级</v>
          </cell>
          <cell r="Y2011">
            <v>41852</v>
          </cell>
          <cell r="Z2011">
            <v>29201</v>
          </cell>
          <cell r="AA2011" t="str">
            <v>接收做博士后研究</v>
          </cell>
          <cell r="AB2011">
            <v>36130</v>
          </cell>
        </row>
        <row r="2012">
          <cell r="C2012" t="str">
            <v>杨克合</v>
          </cell>
          <cell r="H2012" t="str">
            <v>管理</v>
          </cell>
          <cell r="I2012" t="str">
            <v>管理五级</v>
          </cell>
          <cell r="J2012" t="str">
            <v>管理五级</v>
          </cell>
          <cell r="K2012" t="str">
            <v>管理</v>
          </cell>
          <cell r="L2012" t="str">
            <v>管理五级</v>
          </cell>
          <cell r="M2012">
            <v>36586</v>
          </cell>
          <cell r="N2012" t="str">
            <v>管理六级</v>
          </cell>
          <cell r="O2012">
            <v>43178</v>
          </cell>
          <cell r="W2012" t="str">
            <v>管理</v>
          </cell>
          <cell r="X2012" t="str">
            <v>管理六级</v>
          </cell>
          <cell r="Y2012">
            <v>43178</v>
          </cell>
          <cell r="Z2012">
            <v>22982</v>
          </cell>
          <cell r="AA2012" t="str">
            <v>分配本科生</v>
          </cell>
          <cell r="AB2012">
            <v>30895</v>
          </cell>
        </row>
        <row r="2013">
          <cell r="C2013" t="str">
            <v>朱悦龙</v>
          </cell>
          <cell r="H2013" t="str">
            <v>管理</v>
          </cell>
          <cell r="I2013" t="str">
            <v>管理五级</v>
          </cell>
          <cell r="J2013" t="str">
            <v>管理五级</v>
          </cell>
          <cell r="K2013" t="str">
            <v>管理</v>
          </cell>
          <cell r="L2013" t="str">
            <v>管理五级</v>
          </cell>
          <cell r="M2013">
            <v>38047</v>
          </cell>
          <cell r="W2013" t="str">
            <v>管理</v>
          </cell>
          <cell r="X2013" t="str">
            <v>管理五级</v>
          </cell>
          <cell r="Y2013">
            <v>38047</v>
          </cell>
          <cell r="Z2013">
            <v>24055</v>
          </cell>
          <cell r="AA2013" t="str">
            <v>分配本科生</v>
          </cell>
          <cell r="AB2013">
            <v>31260</v>
          </cell>
        </row>
        <row r="2014">
          <cell r="C2014" t="str">
            <v>张峰</v>
          </cell>
          <cell r="H2014" t="str">
            <v>工勤</v>
          </cell>
          <cell r="I2014" t="str">
            <v>技术工二级</v>
          </cell>
          <cell r="J2014" t="str">
            <v>技术工二级</v>
          </cell>
          <cell r="K2014" t="str">
            <v>工勤</v>
          </cell>
          <cell r="L2014" t="str">
            <v>技术工二级</v>
          </cell>
          <cell r="M2014">
            <v>39753</v>
          </cell>
          <cell r="W2014" t="str">
            <v>工勤</v>
          </cell>
          <cell r="X2014" t="str">
            <v>技术工二级</v>
          </cell>
          <cell r="Y2014">
            <v>39753</v>
          </cell>
          <cell r="Z2014">
            <v>25146</v>
          </cell>
          <cell r="AA2014" t="str">
            <v>分配技校生</v>
          </cell>
          <cell r="AB2014">
            <v>32752</v>
          </cell>
        </row>
        <row r="2015">
          <cell r="C2015" t="str">
            <v>李德海</v>
          </cell>
          <cell r="H2015" t="str">
            <v>工勤</v>
          </cell>
          <cell r="I2015" t="str">
            <v>技术工二级</v>
          </cell>
          <cell r="J2015" t="str">
            <v>技术工二级</v>
          </cell>
          <cell r="K2015" t="str">
            <v>工勤</v>
          </cell>
          <cell r="L2015" t="str">
            <v>技术工二级</v>
          </cell>
          <cell r="M2015">
            <v>37926</v>
          </cell>
          <cell r="W2015" t="str">
            <v>工勤</v>
          </cell>
          <cell r="X2015" t="str">
            <v>技术工二级</v>
          </cell>
          <cell r="Y2015">
            <v>37926</v>
          </cell>
          <cell r="Z2015">
            <v>23328</v>
          </cell>
          <cell r="AA2015" t="str">
            <v>从城镇录用</v>
          </cell>
          <cell r="AB2015">
            <v>29342</v>
          </cell>
        </row>
        <row r="2016">
          <cell r="C2016" t="str">
            <v>汪高</v>
          </cell>
          <cell r="H2016" t="str">
            <v>工勤</v>
          </cell>
          <cell r="I2016" t="str">
            <v>技术工二级</v>
          </cell>
          <cell r="J2016" t="str">
            <v>技术工二级</v>
          </cell>
          <cell r="K2016" t="str">
            <v>工勤</v>
          </cell>
          <cell r="L2016" t="str">
            <v>技术工二级</v>
          </cell>
          <cell r="M2016">
            <v>39387</v>
          </cell>
          <cell r="W2016" t="str">
            <v>工勤</v>
          </cell>
          <cell r="X2016" t="str">
            <v>技术工二级</v>
          </cell>
          <cell r="Y2016">
            <v>39387</v>
          </cell>
          <cell r="Z2016">
            <v>23706</v>
          </cell>
          <cell r="AA2016" t="str">
            <v>退伍军人安置</v>
          </cell>
          <cell r="AB2016">
            <v>35643</v>
          </cell>
        </row>
        <row r="2017">
          <cell r="C2017" t="str">
            <v>辛明</v>
          </cell>
          <cell r="H2017" t="str">
            <v>工勤</v>
          </cell>
          <cell r="I2017" t="str">
            <v>技术工二级</v>
          </cell>
          <cell r="J2017" t="str">
            <v>技术工二级</v>
          </cell>
          <cell r="K2017" t="str">
            <v>工勤</v>
          </cell>
          <cell r="L2017" t="str">
            <v>技术工二级</v>
          </cell>
          <cell r="M2017">
            <v>38657</v>
          </cell>
          <cell r="W2017" t="str">
            <v>工勤</v>
          </cell>
          <cell r="X2017" t="str">
            <v>技术工二级</v>
          </cell>
          <cell r="Y2017">
            <v>38657</v>
          </cell>
          <cell r="Z2017">
            <v>23328</v>
          </cell>
          <cell r="AA2017" t="str">
            <v>从城镇录用</v>
          </cell>
          <cell r="AB2017">
            <v>29373</v>
          </cell>
        </row>
        <row r="2018">
          <cell r="C2018" t="str">
            <v>陈先华</v>
          </cell>
          <cell r="H2018" t="str">
            <v>工勤</v>
          </cell>
          <cell r="I2018" t="str">
            <v>技术工二级</v>
          </cell>
          <cell r="J2018" t="str">
            <v>技术工二级</v>
          </cell>
          <cell r="K2018" t="str">
            <v>工勤</v>
          </cell>
          <cell r="L2018" t="str">
            <v>技术工二级</v>
          </cell>
          <cell r="M2018">
            <v>40483</v>
          </cell>
          <cell r="W2018" t="str">
            <v>工勤</v>
          </cell>
          <cell r="X2018" t="str">
            <v>技术工二级</v>
          </cell>
          <cell r="Y2018">
            <v>40483</v>
          </cell>
          <cell r="Z2018">
            <v>21947</v>
          </cell>
          <cell r="AA2018" t="str">
            <v>从城镇录用</v>
          </cell>
          <cell r="AB2018">
            <v>30407</v>
          </cell>
        </row>
        <row r="2019">
          <cell r="C2019" t="str">
            <v>徐勤俭</v>
          </cell>
          <cell r="H2019" t="str">
            <v>工勤</v>
          </cell>
          <cell r="I2019" t="str">
            <v>技术工二级</v>
          </cell>
          <cell r="J2019" t="str">
            <v>技术工二级</v>
          </cell>
          <cell r="K2019" t="str">
            <v>工勤</v>
          </cell>
          <cell r="L2019" t="str">
            <v>技术工二级</v>
          </cell>
          <cell r="M2019">
            <v>40483</v>
          </cell>
          <cell r="W2019" t="str">
            <v>工勤</v>
          </cell>
          <cell r="X2019" t="str">
            <v>技术工二级</v>
          </cell>
          <cell r="Y2019">
            <v>40483</v>
          </cell>
          <cell r="Z2019">
            <v>22835</v>
          </cell>
          <cell r="AA2019" t="str">
            <v>从城镇录用</v>
          </cell>
          <cell r="AB2019">
            <v>29099</v>
          </cell>
        </row>
        <row r="2020">
          <cell r="C2020" t="str">
            <v>晏冬梅</v>
          </cell>
          <cell r="H2020" t="str">
            <v>工勤</v>
          </cell>
          <cell r="I2020" t="str">
            <v>技术工二级</v>
          </cell>
          <cell r="J2020" t="str">
            <v>技术工二级</v>
          </cell>
          <cell r="K2020" t="str">
            <v>工勤</v>
          </cell>
          <cell r="L2020" t="str">
            <v>技术工二级</v>
          </cell>
          <cell r="M2020">
            <v>40848</v>
          </cell>
          <cell r="W2020" t="str">
            <v>工勤</v>
          </cell>
          <cell r="X2020" t="str">
            <v>技术工二级</v>
          </cell>
          <cell r="Y2020">
            <v>40848</v>
          </cell>
          <cell r="Z2020">
            <v>25583</v>
          </cell>
          <cell r="AA2020" t="str">
            <v>本市调入</v>
          </cell>
          <cell r="AB2020">
            <v>34851</v>
          </cell>
        </row>
        <row r="2021">
          <cell r="C2021" t="str">
            <v>郭传新</v>
          </cell>
          <cell r="H2021" t="str">
            <v>工勤</v>
          </cell>
          <cell r="I2021" t="str">
            <v>技术工二级</v>
          </cell>
          <cell r="J2021" t="str">
            <v>技术工二级</v>
          </cell>
          <cell r="K2021" t="str">
            <v>工勤</v>
          </cell>
          <cell r="L2021" t="str">
            <v>技术工二级</v>
          </cell>
          <cell r="M2021">
            <v>39022</v>
          </cell>
          <cell r="W2021" t="str">
            <v>工勤</v>
          </cell>
          <cell r="X2021" t="str">
            <v>技术工二级</v>
          </cell>
          <cell r="Y2021">
            <v>39022</v>
          </cell>
          <cell r="Z2021">
            <v>22937</v>
          </cell>
          <cell r="AA2021" t="str">
            <v>从城镇录用</v>
          </cell>
          <cell r="AB2021">
            <v>29281</v>
          </cell>
        </row>
        <row r="2022">
          <cell r="C2022" t="str">
            <v>郭君</v>
          </cell>
          <cell r="H2022" t="str">
            <v>工勤</v>
          </cell>
          <cell r="I2022" t="str">
            <v>技术工二级</v>
          </cell>
          <cell r="J2022" t="str">
            <v>技术工二级</v>
          </cell>
          <cell r="K2022" t="str">
            <v>工勤</v>
          </cell>
          <cell r="L2022" t="str">
            <v>技术工二级</v>
          </cell>
          <cell r="M2022">
            <v>39387</v>
          </cell>
          <cell r="W2022" t="str">
            <v>工勤</v>
          </cell>
          <cell r="X2022" t="str">
            <v>技术工二级</v>
          </cell>
          <cell r="Y2022">
            <v>39387</v>
          </cell>
          <cell r="Z2022">
            <v>23683</v>
          </cell>
          <cell r="AA2022" t="str">
            <v>从城镇录用</v>
          </cell>
          <cell r="AB2022">
            <v>31168</v>
          </cell>
        </row>
        <row r="2023">
          <cell r="C2023" t="str">
            <v>于遵文</v>
          </cell>
          <cell r="H2023" t="str">
            <v>工勤</v>
          </cell>
          <cell r="I2023" t="str">
            <v>技术工三级</v>
          </cell>
          <cell r="J2023" t="str">
            <v>技术工三级</v>
          </cell>
          <cell r="K2023" t="str">
            <v>工勤</v>
          </cell>
          <cell r="L2023" t="str">
            <v>技术工三级</v>
          </cell>
          <cell r="M2023">
            <v>36373</v>
          </cell>
          <cell r="W2023" t="str">
            <v>工勤</v>
          </cell>
          <cell r="X2023" t="str">
            <v>技术工三级</v>
          </cell>
          <cell r="Y2023">
            <v>36373</v>
          </cell>
          <cell r="Z2023">
            <v>22077</v>
          </cell>
          <cell r="AA2023" t="str">
            <v>接收做博士后研究</v>
          </cell>
          <cell r="AB2023">
            <v>29312</v>
          </cell>
        </row>
        <row r="2024">
          <cell r="C2024" t="str">
            <v>马先凤</v>
          </cell>
          <cell r="H2024" t="str">
            <v>工勤</v>
          </cell>
          <cell r="I2024" t="str">
            <v>技术工三级</v>
          </cell>
          <cell r="J2024" t="str">
            <v>技术工三级</v>
          </cell>
          <cell r="K2024" t="str">
            <v>工勤</v>
          </cell>
          <cell r="L2024" t="str">
            <v>技术工三级</v>
          </cell>
          <cell r="M2024">
            <v>40756</v>
          </cell>
          <cell r="W2024" t="str">
            <v>工勤</v>
          </cell>
          <cell r="X2024" t="str">
            <v>技术工三级</v>
          </cell>
          <cell r="Y2024">
            <v>40756</v>
          </cell>
          <cell r="Z2024">
            <v>26547</v>
          </cell>
          <cell r="AA2024" t="str">
            <v>从城镇录用</v>
          </cell>
          <cell r="AB2024">
            <v>33848</v>
          </cell>
        </row>
        <row r="2025">
          <cell r="C2025" t="str">
            <v>马冰昌</v>
          </cell>
          <cell r="H2025" t="str">
            <v>工勤</v>
          </cell>
          <cell r="I2025" t="str">
            <v>技术工三级</v>
          </cell>
          <cell r="J2025" t="str">
            <v>技术工三级</v>
          </cell>
          <cell r="K2025" t="str">
            <v>工勤</v>
          </cell>
          <cell r="L2025" t="str">
            <v>技术工三级</v>
          </cell>
          <cell r="M2025">
            <v>39295</v>
          </cell>
          <cell r="W2025" t="str">
            <v>工勤</v>
          </cell>
          <cell r="X2025" t="str">
            <v>技术工三级</v>
          </cell>
          <cell r="Y2025">
            <v>39295</v>
          </cell>
          <cell r="Z2025">
            <v>27020</v>
          </cell>
          <cell r="AA2025" t="str">
            <v>从城镇录用</v>
          </cell>
          <cell r="AB2025">
            <v>34455</v>
          </cell>
        </row>
        <row r="2026">
          <cell r="C2026" t="str">
            <v>马强</v>
          </cell>
          <cell r="H2026" t="str">
            <v>工勤</v>
          </cell>
          <cell r="I2026" t="str">
            <v>技术工三级</v>
          </cell>
          <cell r="J2026" t="str">
            <v>技术工三级</v>
          </cell>
          <cell r="K2026" t="str">
            <v>工勤</v>
          </cell>
          <cell r="L2026" t="str">
            <v>技术工三级</v>
          </cell>
          <cell r="M2026">
            <v>40026</v>
          </cell>
          <cell r="W2026" t="str">
            <v>工勤</v>
          </cell>
          <cell r="X2026" t="str">
            <v>技术工三级</v>
          </cell>
          <cell r="Y2026">
            <v>40026</v>
          </cell>
          <cell r="Z2026">
            <v>25834</v>
          </cell>
          <cell r="AA2026" t="str">
            <v>从城镇录用</v>
          </cell>
          <cell r="AB2026">
            <v>33208</v>
          </cell>
        </row>
        <row r="2027">
          <cell r="C2027" t="str">
            <v>历春</v>
          </cell>
          <cell r="H2027" t="str">
            <v>工勤</v>
          </cell>
          <cell r="I2027" t="str">
            <v>技术工三级</v>
          </cell>
          <cell r="J2027" t="str">
            <v>技术工三级</v>
          </cell>
          <cell r="K2027" t="str">
            <v>工勤</v>
          </cell>
          <cell r="L2027" t="str">
            <v>技术工三级</v>
          </cell>
          <cell r="M2027">
            <v>40026</v>
          </cell>
          <cell r="W2027" t="str">
            <v>工勤</v>
          </cell>
          <cell r="X2027" t="str">
            <v>技术工三级</v>
          </cell>
          <cell r="Y2027">
            <v>40026</v>
          </cell>
          <cell r="Z2027">
            <v>27078</v>
          </cell>
          <cell r="AA2027" t="str">
            <v>子女顶替</v>
          </cell>
          <cell r="AB2027">
            <v>32994</v>
          </cell>
        </row>
        <row r="2028">
          <cell r="C2028" t="str">
            <v>王立才</v>
          </cell>
          <cell r="H2028" t="str">
            <v>工勤</v>
          </cell>
          <cell r="I2028" t="str">
            <v>技术工三级</v>
          </cell>
          <cell r="J2028" t="str">
            <v>技术工三级</v>
          </cell>
          <cell r="K2028" t="str">
            <v>工勤</v>
          </cell>
          <cell r="L2028" t="str">
            <v>技术工三级</v>
          </cell>
          <cell r="M2028">
            <v>36404</v>
          </cell>
          <cell r="W2028" t="str">
            <v>工勤</v>
          </cell>
          <cell r="X2028" t="str">
            <v>技术工三级</v>
          </cell>
          <cell r="Y2028">
            <v>36404</v>
          </cell>
          <cell r="Z2028">
            <v>22337</v>
          </cell>
          <cell r="AA2028" t="str">
            <v>从城镇录用</v>
          </cell>
          <cell r="AB2028">
            <v>33725</v>
          </cell>
        </row>
        <row r="2029">
          <cell r="C2029" t="str">
            <v>王脉京</v>
          </cell>
          <cell r="H2029" t="str">
            <v>工勤</v>
          </cell>
          <cell r="I2029" t="str">
            <v>技术工三级</v>
          </cell>
          <cell r="J2029" t="str">
            <v>技术工三级</v>
          </cell>
          <cell r="K2029" t="str">
            <v>工勤</v>
          </cell>
          <cell r="L2029" t="str">
            <v>技术工三级</v>
          </cell>
          <cell r="M2029">
            <v>36404</v>
          </cell>
          <cell r="W2029" t="str">
            <v>工勤</v>
          </cell>
          <cell r="X2029" t="str">
            <v>技术工三级</v>
          </cell>
          <cell r="Y2029">
            <v>36404</v>
          </cell>
          <cell r="Z2029">
            <v>23280</v>
          </cell>
          <cell r="AA2029" t="str">
            <v>从城镇录用</v>
          </cell>
          <cell r="AB2029">
            <v>29099</v>
          </cell>
        </row>
        <row r="2030">
          <cell r="C2030" t="str">
            <v>黄红萍</v>
          </cell>
          <cell r="H2030" t="str">
            <v>工勤</v>
          </cell>
          <cell r="I2030" t="str">
            <v>技术工三级</v>
          </cell>
          <cell r="J2030" t="str">
            <v>技术工三级</v>
          </cell>
          <cell r="K2030" t="str">
            <v>工勤</v>
          </cell>
          <cell r="L2030" t="str">
            <v>技术工三级</v>
          </cell>
          <cell r="M2030">
            <v>40026</v>
          </cell>
          <cell r="W2030" t="str">
            <v>工勤</v>
          </cell>
          <cell r="X2030" t="str">
            <v>技术工三级</v>
          </cell>
          <cell r="Y2030">
            <v>40026</v>
          </cell>
          <cell r="Z2030">
            <v>26628</v>
          </cell>
          <cell r="AA2030" t="str">
            <v>分配技校生</v>
          </cell>
          <cell r="AB2030">
            <v>34881</v>
          </cell>
        </row>
        <row r="2031">
          <cell r="C2031" t="str">
            <v>马允坤</v>
          </cell>
          <cell r="H2031" t="str">
            <v>其他专技</v>
          </cell>
          <cell r="I2031" t="str">
            <v>专业技术十二级</v>
          </cell>
          <cell r="J2031" t="str">
            <v>专业技术十二级</v>
          </cell>
          <cell r="K2031" t="str">
            <v>其他专技</v>
          </cell>
          <cell r="L2031" t="str">
            <v>专业技术十二级</v>
          </cell>
          <cell r="M2031">
            <v>40513</v>
          </cell>
          <cell r="W2031" t="str">
            <v>其他专技</v>
          </cell>
          <cell r="X2031" t="str">
            <v>专业技术十二级</v>
          </cell>
          <cell r="Y2031">
            <v>40513</v>
          </cell>
          <cell r="Z2031">
            <v>24178</v>
          </cell>
          <cell r="AA2031" t="str">
            <v>本省外市调入</v>
          </cell>
          <cell r="AB2031">
            <v>36982</v>
          </cell>
        </row>
        <row r="2032">
          <cell r="C2032" t="str">
            <v>鲁伟</v>
          </cell>
          <cell r="H2032" t="str">
            <v>管理</v>
          </cell>
          <cell r="I2032" t="str">
            <v>管理九级</v>
          </cell>
          <cell r="J2032" t="str">
            <v>管理九级</v>
          </cell>
          <cell r="K2032" t="str">
            <v>管理</v>
          </cell>
          <cell r="L2032" t="str">
            <v>管理九级</v>
          </cell>
          <cell r="M2032">
            <v>42401</v>
          </cell>
          <cell r="N2032" t="str">
            <v>管理</v>
          </cell>
          <cell r="O2032" t="str">
            <v>管理八级</v>
          </cell>
          <cell r="P2032">
            <v>43191</v>
          </cell>
          <cell r="W2032" t="str">
            <v>管理</v>
          </cell>
          <cell r="X2032" t="str">
            <v>管理八级</v>
          </cell>
          <cell r="Y2032">
            <v>43191</v>
          </cell>
          <cell r="Z2032">
            <v>30537</v>
          </cell>
          <cell r="AB2032">
            <v>42425</v>
          </cell>
        </row>
        <row r="2033">
          <cell r="C2033" t="str">
            <v>宋媚</v>
          </cell>
          <cell r="F2033" t="str">
            <v>教师</v>
          </cell>
          <cell r="G2033" t="str">
            <v>专业技术九级</v>
          </cell>
          <cell r="H2033" t="str">
            <v>教师</v>
          </cell>
          <cell r="I2033" t="str">
            <v>专业技术九级</v>
          </cell>
          <cell r="J2033" t="str">
            <v>专业技术九级</v>
          </cell>
          <cell r="K2033" t="str">
            <v>教师</v>
          </cell>
          <cell r="L2033" t="str">
            <v>专业技术八级</v>
          </cell>
          <cell r="M2033">
            <v>42370</v>
          </cell>
          <cell r="N2033" t="str">
            <v>教师</v>
          </cell>
          <cell r="O2033" t="str">
            <v>专业技术七级</v>
          </cell>
          <cell r="P2033">
            <v>42917</v>
          </cell>
          <cell r="W2033" t="str">
            <v>教师</v>
          </cell>
          <cell r="X2033" t="str">
            <v>专业技术七级</v>
          </cell>
          <cell r="Y2033">
            <v>42917</v>
          </cell>
          <cell r="Z2033">
            <v>30049</v>
          </cell>
          <cell r="AA2033" t="str">
            <v>分配研究生</v>
          </cell>
          <cell r="AB2033">
            <v>41094</v>
          </cell>
        </row>
        <row r="2034">
          <cell r="C2034" t="str">
            <v>马皖</v>
          </cell>
          <cell r="H2034" t="str">
            <v>教师</v>
          </cell>
          <cell r="I2034" t="str">
            <v>专业技术十级</v>
          </cell>
          <cell r="J2034" t="str">
            <v>专业技术十级</v>
          </cell>
          <cell r="K2034" t="str">
            <v>教师</v>
          </cell>
          <cell r="L2034" t="str">
            <v>专业技术十级</v>
          </cell>
          <cell r="M2034">
            <v>42401</v>
          </cell>
          <cell r="W2034" t="str">
            <v>教师</v>
          </cell>
          <cell r="X2034" t="str">
            <v>专业技术十级</v>
          </cell>
          <cell r="Y2034">
            <v>42401</v>
          </cell>
          <cell r="Z2034">
            <v>32361</v>
          </cell>
          <cell r="AA2034" t="str">
            <v>分配研究生</v>
          </cell>
          <cell r="AB2034">
            <v>42423</v>
          </cell>
        </row>
        <row r="2035">
          <cell r="C2035" t="str">
            <v>周生芳</v>
          </cell>
          <cell r="H2035" t="str">
            <v>教师</v>
          </cell>
          <cell r="I2035" t="str">
            <v>专业技术八级</v>
          </cell>
          <cell r="J2035" t="str">
            <v>专业技术八级</v>
          </cell>
          <cell r="K2035" t="str">
            <v>教师</v>
          </cell>
          <cell r="L2035" t="str">
            <v>专业技术八级</v>
          </cell>
          <cell r="M2035">
            <v>42491</v>
          </cell>
          <cell r="W2035" t="str">
            <v>教师</v>
          </cell>
          <cell r="X2035" t="str">
            <v>专业技术八级</v>
          </cell>
          <cell r="Y2035">
            <v>42491</v>
          </cell>
          <cell r="Z2035">
            <v>30695</v>
          </cell>
          <cell r="AA2035" t="str">
            <v>本省调入</v>
          </cell>
          <cell r="AB2035">
            <v>42503</v>
          </cell>
        </row>
        <row r="2036">
          <cell r="C2036" t="str">
            <v>陈虎</v>
          </cell>
          <cell r="H2036" t="str">
            <v>教师</v>
          </cell>
          <cell r="I2036" t="str">
            <v>专业技术七级</v>
          </cell>
          <cell r="J2036" t="str">
            <v>专业技术七级</v>
          </cell>
          <cell r="K2036" t="str">
            <v>教师</v>
          </cell>
          <cell r="L2036" t="str">
            <v>专业技术七级</v>
          </cell>
          <cell r="M2036">
            <v>42491</v>
          </cell>
          <cell r="W2036" t="str">
            <v>教师</v>
          </cell>
          <cell r="X2036" t="str">
            <v>专业技术七级</v>
          </cell>
          <cell r="Y2036">
            <v>42491</v>
          </cell>
          <cell r="Z2036">
            <v>27409</v>
          </cell>
          <cell r="AA2036" t="str">
            <v>外省调入</v>
          </cell>
          <cell r="AB2036">
            <v>42514</v>
          </cell>
        </row>
        <row r="2037">
          <cell r="C2037" t="str">
            <v>李永锋</v>
          </cell>
          <cell r="D2037" t="str">
            <v>教师</v>
          </cell>
          <cell r="E2037" t="str">
            <v>中级三级</v>
          </cell>
          <cell r="F2037" t="str">
            <v>教师</v>
          </cell>
          <cell r="G2037" t="str">
            <v>专业技术十级</v>
          </cell>
          <cell r="H2037" t="str">
            <v>教师</v>
          </cell>
          <cell r="I2037" t="str">
            <v>专业技术九级</v>
          </cell>
          <cell r="J2037" t="str">
            <v>专业技术九级</v>
          </cell>
          <cell r="K2037" t="str">
            <v>教师</v>
          </cell>
          <cell r="L2037" t="str">
            <v>专业技术九级</v>
          </cell>
          <cell r="N2037" t="str">
            <v>教师</v>
          </cell>
          <cell r="O2037" t="str">
            <v>专业技术七级</v>
          </cell>
          <cell r="P2037">
            <v>42614</v>
          </cell>
          <cell r="W2037" t="str">
            <v>教师</v>
          </cell>
          <cell r="X2037" t="str">
            <v>专业技术七级</v>
          </cell>
          <cell r="Y2037">
            <v>42614</v>
          </cell>
          <cell r="Z2037">
            <v>28964</v>
          </cell>
          <cell r="AA2037" t="str">
            <v>分配本科生</v>
          </cell>
          <cell r="AB2037">
            <v>37438</v>
          </cell>
        </row>
        <row r="2038">
          <cell r="C2038" t="str">
            <v>刘逢雪</v>
          </cell>
          <cell r="H2038" t="str">
            <v>教师</v>
          </cell>
          <cell r="I2038" t="str">
            <v>专业技术十级</v>
          </cell>
          <cell r="J2038" t="str">
            <v>专业技术十级</v>
          </cell>
          <cell r="K2038" t="str">
            <v>教师</v>
          </cell>
          <cell r="L2038" t="str">
            <v>专业技术十级</v>
          </cell>
          <cell r="M2038">
            <v>42544</v>
          </cell>
          <cell r="W2038" t="str">
            <v>教师</v>
          </cell>
          <cell r="X2038" t="str">
            <v>专业技术十级</v>
          </cell>
          <cell r="Y2038">
            <v>42544</v>
          </cell>
          <cell r="Z2038">
            <v>31769</v>
          </cell>
          <cell r="AA2038" t="str">
            <v>分配研究生</v>
          </cell>
          <cell r="AB2038">
            <v>42544</v>
          </cell>
        </row>
        <row r="2039">
          <cell r="C2039" t="str">
            <v>潘剑寒</v>
          </cell>
          <cell r="H2039" t="str">
            <v>教师</v>
          </cell>
          <cell r="I2039" t="str">
            <v>专业技术十级</v>
          </cell>
          <cell r="J2039" t="str">
            <v>专业技术十级</v>
          </cell>
          <cell r="K2039" t="str">
            <v>教师</v>
          </cell>
          <cell r="L2039" t="str">
            <v>专业技术十级</v>
          </cell>
          <cell r="M2039">
            <v>42542</v>
          </cell>
          <cell r="W2039" t="str">
            <v>教师</v>
          </cell>
          <cell r="X2039" t="str">
            <v>专业技术十级</v>
          </cell>
          <cell r="Y2039">
            <v>42542</v>
          </cell>
          <cell r="Z2039">
            <v>30542</v>
          </cell>
          <cell r="AA2039" t="str">
            <v>分配研究生</v>
          </cell>
          <cell r="AB2039">
            <v>42542</v>
          </cell>
        </row>
        <row r="2040">
          <cell r="C2040" t="str">
            <v>孙乃立</v>
          </cell>
          <cell r="H2040" t="str">
            <v>教师</v>
          </cell>
          <cell r="I2040" t="str">
            <v>专业技术十级</v>
          </cell>
          <cell r="J2040" t="str">
            <v>专业技术十级</v>
          </cell>
          <cell r="K2040" t="str">
            <v>教师</v>
          </cell>
          <cell r="L2040" t="str">
            <v>专业技术十级</v>
          </cell>
          <cell r="M2040">
            <v>42541</v>
          </cell>
          <cell r="W2040" t="str">
            <v>教师</v>
          </cell>
          <cell r="X2040" t="str">
            <v>专业技术十级</v>
          </cell>
          <cell r="Y2040">
            <v>42541</v>
          </cell>
          <cell r="Z2040">
            <v>32167</v>
          </cell>
          <cell r="AA2040" t="str">
            <v>分配研究生</v>
          </cell>
          <cell r="AB2040">
            <v>42541</v>
          </cell>
        </row>
        <row r="2041">
          <cell r="C2041" t="str">
            <v>宛雯</v>
          </cell>
          <cell r="H2041" t="str">
            <v>教师</v>
          </cell>
          <cell r="I2041" t="str">
            <v>专业技术八级</v>
          </cell>
          <cell r="J2041" t="str">
            <v>专业技术八级</v>
          </cell>
          <cell r="K2041" t="str">
            <v>教师</v>
          </cell>
          <cell r="L2041" t="str">
            <v>专业技术八级</v>
          </cell>
          <cell r="M2041">
            <v>42541</v>
          </cell>
          <cell r="W2041" t="str">
            <v>教师</v>
          </cell>
          <cell r="X2041" t="str">
            <v>专业技术八级</v>
          </cell>
          <cell r="Y2041">
            <v>42541</v>
          </cell>
          <cell r="Z2041">
            <v>31092</v>
          </cell>
          <cell r="AA2041" t="str">
            <v>分配研究生</v>
          </cell>
          <cell r="AB2041">
            <v>42541</v>
          </cell>
        </row>
        <row r="2042">
          <cell r="C2042" t="str">
            <v>刘敬然</v>
          </cell>
          <cell r="H2042" t="str">
            <v>教师</v>
          </cell>
          <cell r="I2042" t="str">
            <v>专业技术七级</v>
          </cell>
          <cell r="J2042" t="str">
            <v>专业技术七级</v>
          </cell>
          <cell r="K2042" t="str">
            <v>教师</v>
          </cell>
          <cell r="L2042" t="str">
            <v>专业技术七级</v>
          </cell>
          <cell r="M2042">
            <v>42534</v>
          </cell>
          <cell r="W2042" t="str">
            <v>教师</v>
          </cell>
          <cell r="X2042" t="str">
            <v>专业技术七级</v>
          </cell>
          <cell r="Y2042">
            <v>42534</v>
          </cell>
          <cell r="Z2042">
            <v>31380</v>
          </cell>
          <cell r="AA2042" t="str">
            <v>外省调入</v>
          </cell>
          <cell r="AB2042">
            <v>42534</v>
          </cell>
        </row>
        <row r="2043">
          <cell r="C2043" t="str">
            <v>王兴启</v>
          </cell>
          <cell r="H2043" t="str">
            <v>教师</v>
          </cell>
          <cell r="I2043" t="str">
            <v>专业技术八级</v>
          </cell>
          <cell r="J2043" t="str">
            <v>专业技术八级</v>
          </cell>
          <cell r="K2043" t="str">
            <v>教师</v>
          </cell>
          <cell r="L2043" t="str">
            <v>专业技术八级</v>
          </cell>
          <cell r="M2043">
            <v>42541</v>
          </cell>
          <cell r="W2043" t="str">
            <v>教师</v>
          </cell>
          <cell r="X2043" t="str">
            <v>专业技术八级</v>
          </cell>
          <cell r="Y2043">
            <v>42541</v>
          </cell>
          <cell r="Z2043">
            <v>31160</v>
          </cell>
          <cell r="AA2043" t="str">
            <v>分配研究生</v>
          </cell>
          <cell r="AB2043">
            <v>42541</v>
          </cell>
        </row>
        <row r="2044">
          <cell r="C2044" t="str">
            <v>杨扬</v>
          </cell>
          <cell r="H2044" t="str">
            <v>教师</v>
          </cell>
          <cell r="I2044" t="str">
            <v>专业技术十级</v>
          </cell>
          <cell r="J2044" t="str">
            <v>专业技术十级</v>
          </cell>
          <cell r="K2044" t="str">
            <v>教师</v>
          </cell>
          <cell r="L2044" t="str">
            <v>专业技术十级</v>
          </cell>
          <cell r="M2044">
            <v>42545</v>
          </cell>
          <cell r="W2044" t="str">
            <v>教师</v>
          </cell>
          <cell r="X2044" t="str">
            <v>专业技术十级</v>
          </cell>
          <cell r="Y2044">
            <v>42545</v>
          </cell>
          <cell r="Z2044">
            <v>32075</v>
          </cell>
          <cell r="AA2044" t="str">
            <v>分配研究生</v>
          </cell>
          <cell r="AB2044">
            <v>42545</v>
          </cell>
        </row>
        <row r="2045">
          <cell r="C2045" t="str">
            <v>李彦娟</v>
          </cell>
          <cell r="H2045" t="str">
            <v>教师</v>
          </cell>
          <cell r="I2045" t="str">
            <v>专业技术八级</v>
          </cell>
          <cell r="J2045" t="str">
            <v>专业技术八级</v>
          </cell>
          <cell r="K2045" t="str">
            <v>教师</v>
          </cell>
          <cell r="L2045" t="str">
            <v>专业技术八级</v>
          </cell>
          <cell r="M2045">
            <v>42548</v>
          </cell>
          <cell r="W2045" t="str">
            <v>教师</v>
          </cell>
          <cell r="X2045" t="str">
            <v>专业技术八级</v>
          </cell>
          <cell r="Y2045">
            <v>42548</v>
          </cell>
          <cell r="Z2045">
            <v>31613</v>
          </cell>
          <cell r="AA2045" t="str">
            <v>分配研究生</v>
          </cell>
          <cell r="AB2045">
            <v>42548</v>
          </cell>
        </row>
        <row r="2046">
          <cell r="C2046" t="str">
            <v>谷莹秋</v>
          </cell>
          <cell r="H2046" t="str">
            <v>教师</v>
          </cell>
          <cell r="I2046" t="str">
            <v>专业技术十级</v>
          </cell>
          <cell r="J2046" t="str">
            <v>专业技术十级</v>
          </cell>
          <cell r="K2046" t="str">
            <v>教师</v>
          </cell>
          <cell r="L2046" t="str">
            <v>专业技术十级</v>
          </cell>
          <cell r="M2046">
            <v>42548</v>
          </cell>
          <cell r="W2046" t="str">
            <v>教师</v>
          </cell>
          <cell r="X2046" t="str">
            <v>专业技术十级</v>
          </cell>
          <cell r="Y2046">
            <v>42548</v>
          </cell>
          <cell r="Z2046">
            <v>31975</v>
          </cell>
          <cell r="AA2046" t="str">
            <v>分配研究生</v>
          </cell>
          <cell r="AB2046">
            <v>42548</v>
          </cell>
        </row>
        <row r="2047">
          <cell r="C2047" t="str">
            <v>田康振</v>
          </cell>
          <cell r="H2047" t="str">
            <v>教师</v>
          </cell>
          <cell r="I2047" t="str">
            <v>专业技术十级</v>
          </cell>
          <cell r="J2047" t="str">
            <v>专业技术十级</v>
          </cell>
          <cell r="K2047" t="str">
            <v>教师</v>
          </cell>
          <cell r="L2047" t="str">
            <v>专业技术十级</v>
          </cell>
          <cell r="M2047">
            <v>42548</v>
          </cell>
          <cell r="W2047" t="str">
            <v>教师</v>
          </cell>
          <cell r="X2047" t="str">
            <v>专业技术十级</v>
          </cell>
          <cell r="Y2047">
            <v>42548</v>
          </cell>
          <cell r="Z2047">
            <v>32326</v>
          </cell>
          <cell r="AA2047" t="str">
            <v>分配研究生</v>
          </cell>
          <cell r="AB2047">
            <v>42548</v>
          </cell>
        </row>
        <row r="2048">
          <cell r="C2048" t="str">
            <v>温志红</v>
          </cell>
          <cell r="H2048" t="str">
            <v>教师</v>
          </cell>
          <cell r="I2048" t="str">
            <v>专业技术十级</v>
          </cell>
          <cell r="J2048" t="str">
            <v>专业技术十级</v>
          </cell>
          <cell r="K2048" t="str">
            <v>教师</v>
          </cell>
          <cell r="L2048" t="str">
            <v>专业技术十级</v>
          </cell>
          <cell r="M2048">
            <v>42548</v>
          </cell>
          <cell r="W2048" t="str">
            <v>教师</v>
          </cell>
          <cell r="X2048" t="str">
            <v>专业技术十级</v>
          </cell>
          <cell r="Y2048">
            <v>42548</v>
          </cell>
          <cell r="Z2048">
            <v>32578</v>
          </cell>
          <cell r="AA2048" t="str">
            <v>分配研究生</v>
          </cell>
          <cell r="AB2048">
            <v>42548</v>
          </cell>
        </row>
        <row r="2049">
          <cell r="C2049" t="str">
            <v>叶专</v>
          </cell>
          <cell r="H2049" t="str">
            <v>教师</v>
          </cell>
          <cell r="I2049" t="str">
            <v>专业技术十级</v>
          </cell>
          <cell r="J2049" t="str">
            <v>专业技术十级</v>
          </cell>
          <cell r="K2049" t="str">
            <v>教师</v>
          </cell>
          <cell r="L2049" t="str">
            <v>专业技术十级</v>
          </cell>
          <cell r="M2049">
            <v>42548</v>
          </cell>
          <cell r="W2049" t="str">
            <v>教师</v>
          </cell>
          <cell r="X2049" t="str">
            <v>专业技术十级</v>
          </cell>
          <cell r="Y2049">
            <v>42548</v>
          </cell>
          <cell r="Z2049">
            <v>32370</v>
          </cell>
          <cell r="AA2049" t="str">
            <v>分配研究生</v>
          </cell>
          <cell r="AB2049">
            <v>42548</v>
          </cell>
        </row>
        <row r="2050">
          <cell r="C2050" t="str">
            <v>赵爽</v>
          </cell>
          <cell r="H2050" t="str">
            <v>教师</v>
          </cell>
          <cell r="I2050" t="str">
            <v>专业技术十级</v>
          </cell>
          <cell r="J2050" t="str">
            <v>专业技术十级</v>
          </cell>
          <cell r="K2050" t="str">
            <v>教师</v>
          </cell>
          <cell r="L2050" t="str">
            <v>专业技术十级</v>
          </cell>
          <cell r="M2050">
            <v>42548</v>
          </cell>
          <cell r="W2050" t="str">
            <v>教师</v>
          </cell>
          <cell r="X2050" t="str">
            <v>专业技术十级</v>
          </cell>
          <cell r="Y2050">
            <v>42548</v>
          </cell>
          <cell r="Z2050">
            <v>33486</v>
          </cell>
          <cell r="AA2050" t="str">
            <v>分配研究生</v>
          </cell>
          <cell r="AB2050">
            <v>42548</v>
          </cell>
        </row>
        <row r="2051">
          <cell r="C2051" t="str">
            <v>耿娜</v>
          </cell>
          <cell r="H2051" t="str">
            <v>教师</v>
          </cell>
          <cell r="I2051" t="str">
            <v>专业技术十级</v>
          </cell>
          <cell r="J2051" t="str">
            <v>专业技术十级</v>
          </cell>
          <cell r="K2051" t="str">
            <v>教师</v>
          </cell>
          <cell r="L2051" t="str">
            <v>专业技术十级</v>
          </cell>
          <cell r="M2051">
            <v>42548</v>
          </cell>
          <cell r="W2051" t="str">
            <v>教师</v>
          </cell>
          <cell r="X2051" t="str">
            <v>专业技术十级</v>
          </cell>
          <cell r="Y2051">
            <v>42548</v>
          </cell>
          <cell r="Z2051">
            <v>31170</v>
          </cell>
          <cell r="AA2051" t="str">
            <v>分配研究生</v>
          </cell>
          <cell r="AB2051">
            <v>42548</v>
          </cell>
        </row>
        <row r="2052">
          <cell r="C2052" t="str">
            <v>闫霄</v>
          </cell>
          <cell r="H2052" t="str">
            <v>教师</v>
          </cell>
          <cell r="I2052" t="str">
            <v>专业技术八级</v>
          </cell>
          <cell r="J2052" t="str">
            <v>专业技术八级</v>
          </cell>
          <cell r="K2052" t="str">
            <v>教师</v>
          </cell>
          <cell r="L2052" t="str">
            <v>专业技术八级</v>
          </cell>
          <cell r="M2052">
            <v>42548</v>
          </cell>
          <cell r="N2052" t="str">
            <v>教师</v>
          </cell>
          <cell r="O2052" t="str">
            <v>专业技术七级</v>
          </cell>
          <cell r="P2052">
            <v>43221</v>
          </cell>
          <cell r="W2052" t="str">
            <v>教师</v>
          </cell>
          <cell r="X2052" t="str">
            <v>专业技术七级</v>
          </cell>
          <cell r="Y2052">
            <v>43221</v>
          </cell>
          <cell r="Z2052">
            <v>31607</v>
          </cell>
          <cell r="AA2052" t="str">
            <v>外省调入</v>
          </cell>
          <cell r="AB2052">
            <v>42548</v>
          </cell>
        </row>
        <row r="2053">
          <cell r="C2053" t="str">
            <v>胡清清</v>
          </cell>
          <cell r="H2053" t="str">
            <v>教师</v>
          </cell>
          <cell r="I2053" t="str">
            <v>专业技术十级</v>
          </cell>
          <cell r="J2053" t="str">
            <v>专业技术十级</v>
          </cell>
          <cell r="K2053" t="str">
            <v>教师</v>
          </cell>
          <cell r="L2053" t="str">
            <v>专业技术十级</v>
          </cell>
          <cell r="M2053">
            <v>42548</v>
          </cell>
          <cell r="W2053" t="str">
            <v>教师</v>
          </cell>
          <cell r="X2053" t="str">
            <v>专业技术十级</v>
          </cell>
          <cell r="Y2053">
            <v>42548</v>
          </cell>
          <cell r="Z2053">
            <v>32184</v>
          </cell>
          <cell r="AA2053" t="str">
            <v>分配研究生</v>
          </cell>
          <cell r="AB2053">
            <v>42548</v>
          </cell>
        </row>
        <row r="2054">
          <cell r="C2054" t="str">
            <v>王迎</v>
          </cell>
          <cell r="H2054" t="str">
            <v>教师</v>
          </cell>
          <cell r="I2054" t="str">
            <v>专业技术十级</v>
          </cell>
          <cell r="J2054" t="str">
            <v>专业技术十级</v>
          </cell>
          <cell r="K2054" t="str">
            <v>教师</v>
          </cell>
          <cell r="L2054" t="str">
            <v>专业技术十级</v>
          </cell>
          <cell r="M2054">
            <v>42550</v>
          </cell>
          <cell r="W2054" t="str">
            <v>教师</v>
          </cell>
          <cell r="X2054" t="str">
            <v>专业技术十级</v>
          </cell>
          <cell r="Y2054">
            <v>42550</v>
          </cell>
          <cell r="Z2054">
            <v>32095</v>
          </cell>
          <cell r="AA2054" t="str">
            <v>分配研究生</v>
          </cell>
          <cell r="AB2054">
            <v>42550</v>
          </cell>
        </row>
        <row r="2055">
          <cell r="C2055" t="str">
            <v>隆英强</v>
          </cell>
          <cell r="N2055" t="str">
            <v>教师</v>
          </cell>
          <cell r="O2055" t="str">
            <v>专业技术五级</v>
          </cell>
          <cell r="P2055">
            <v>42550</v>
          </cell>
          <cell r="W2055" t="str">
            <v>教师</v>
          </cell>
          <cell r="X2055" t="str">
            <v>专业技术五级</v>
          </cell>
          <cell r="Y2055">
            <v>42550</v>
          </cell>
          <cell r="Z2055">
            <v>28776</v>
          </cell>
          <cell r="AA2055" t="str">
            <v>外省调入</v>
          </cell>
          <cell r="AB2055">
            <v>42550</v>
          </cell>
        </row>
        <row r="2056">
          <cell r="C2056" t="str">
            <v>刘文晓</v>
          </cell>
          <cell r="H2056" t="str">
            <v>教师</v>
          </cell>
          <cell r="I2056" t="str">
            <v>专业技术十级</v>
          </cell>
          <cell r="J2056" t="str">
            <v>专业技术十级</v>
          </cell>
          <cell r="K2056" t="str">
            <v>教师</v>
          </cell>
          <cell r="L2056" t="str">
            <v>专业技术十级</v>
          </cell>
          <cell r="M2056">
            <v>42549</v>
          </cell>
          <cell r="W2056" t="str">
            <v>教师</v>
          </cell>
          <cell r="X2056" t="str">
            <v>专业技术十级</v>
          </cell>
          <cell r="Y2056">
            <v>42549</v>
          </cell>
          <cell r="Z2056">
            <v>31821</v>
          </cell>
          <cell r="AA2056" t="str">
            <v>分配研究生</v>
          </cell>
          <cell r="AB2056">
            <v>42549</v>
          </cell>
        </row>
        <row r="2057">
          <cell r="C2057" t="str">
            <v>钱林勇</v>
          </cell>
          <cell r="H2057" t="str">
            <v>教师</v>
          </cell>
          <cell r="I2057" t="str">
            <v>专业技术十级</v>
          </cell>
          <cell r="J2057" t="str">
            <v>专业技术十级</v>
          </cell>
          <cell r="K2057" t="str">
            <v>教师</v>
          </cell>
          <cell r="L2057" t="str">
            <v>专业技术十级</v>
          </cell>
          <cell r="M2057">
            <v>42551</v>
          </cell>
          <cell r="W2057" t="str">
            <v>教师</v>
          </cell>
          <cell r="X2057" t="str">
            <v>专业技术十级</v>
          </cell>
          <cell r="Y2057">
            <v>42551</v>
          </cell>
          <cell r="Z2057">
            <v>32087</v>
          </cell>
          <cell r="AA2057" t="str">
            <v>分配研究生</v>
          </cell>
          <cell r="AB2057">
            <v>42551</v>
          </cell>
        </row>
        <row r="2058">
          <cell r="C2058" t="str">
            <v>刘晓婧</v>
          </cell>
          <cell r="H2058" t="str">
            <v>教师</v>
          </cell>
          <cell r="I2058" t="str">
            <v>专业技术十级</v>
          </cell>
          <cell r="J2058" t="str">
            <v>专业技术十级</v>
          </cell>
          <cell r="K2058" t="str">
            <v>教师</v>
          </cell>
          <cell r="L2058" t="str">
            <v>专业技术十级</v>
          </cell>
          <cell r="M2058">
            <v>40817</v>
          </cell>
          <cell r="W2058" t="str">
            <v>教师</v>
          </cell>
          <cell r="X2058" t="str">
            <v>专业技术十级</v>
          </cell>
          <cell r="Y2058">
            <v>40817</v>
          </cell>
          <cell r="Z2058">
            <v>30466</v>
          </cell>
          <cell r="AA2058" t="str">
            <v>分配研究生</v>
          </cell>
          <cell r="AB2058">
            <v>42551</v>
          </cell>
        </row>
        <row r="2059">
          <cell r="C2059" t="str">
            <v>冯雨</v>
          </cell>
          <cell r="H2059" t="str">
            <v>教师</v>
          </cell>
          <cell r="I2059" t="str">
            <v>专业技术十级</v>
          </cell>
          <cell r="J2059" t="str">
            <v>专业技术十级</v>
          </cell>
          <cell r="K2059" t="str">
            <v>教师</v>
          </cell>
          <cell r="L2059" t="str">
            <v>专业技术十级</v>
          </cell>
          <cell r="M2059">
            <v>42551</v>
          </cell>
          <cell r="W2059" t="str">
            <v>教师</v>
          </cell>
          <cell r="X2059" t="str">
            <v>专业技术十级</v>
          </cell>
          <cell r="Y2059">
            <v>42551</v>
          </cell>
          <cell r="Z2059">
            <v>32251</v>
          </cell>
          <cell r="AA2059" t="str">
            <v>分配研究生</v>
          </cell>
          <cell r="AB2059">
            <v>42551</v>
          </cell>
        </row>
        <row r="2060">
          <cell r="C2060" t="str">
            <v>张连桥</v>
          </cell>
          <cell r="H2060" t="str">
            <v>教师</v>
          </cell>
          <cell r="I2060" t="str">
            <v>专业技术七级</v>
          </cell>
          <cell r="J2060" t="str">
            <v>专业技术七级</v>
          </cell>
          <cell r="K2060" t="str">
            <v>教师</v>
          </cell>
          <cell r="L2060" t="str">
            <v>专业技术七级</v>
          </cell>
          <cell r="M2060">
            <v>41244</v>
          </cell>
          <cell r="W2060" t="str">
            <v>教师</v>
          </cell>
          <cell r="X2060" t="str">
            <v>专业技术七级</v>
          </cell>
          <cell r="Y2060">
            <v>41244</v>
          </cell>
          <cell r="Z2060">
            <v>30064</v>
          </cell>
          <cell r="AA2060" t="str">
            <v>外省调入</v>
          </cell>
          <cell r="AB2060">
            <v>42552</v>
          </cell>
        </row>
        <row r="2061">
          <cell r="C2061" t="str">
            <v>刘建全</v>
          </cell>
          <cell r="H2061" t="str">
            <v>教师</v>
          </cell>
          <cell r="I2061" t="str">
            <v>专业技术十级</v>
          </cell>
          <cell r="J2061" t="str">
            <v>专业技术十级</v>
          </cell>
          <cell r="K2061" t="str">
            <v>教师</v>
          </cell>
          <cell r="L2061" t="str">
            <v>专业技术十级</v>
          </cell>
          <cell r="M2061">
            <v>42555</v>
          </cell>
          <cell r="W2061" t="str">
            <v>教师</v>
          </cell>
          <cell r="X2061" t="str">
            <v>专业技术十级</v>
          </cell>
          <cell r="Y2061">
            <v>42555</v>
          </cell>
          <cell r="Z2061">
            <v>32895</v>
          </cell>
          <cell r="AA2061" t="str">
            <v>分配研究生</v>
          </cell>
          <cell r="AB2061">
            <v>42555</v>
          </cell>
        </row>
        <row r="2062">
          <cell r="C2062" t="str">
            <v>杨舜</v>
          </cell>
          <cell r="H2062" t="str">
            <v>教师</v>
          </cell>
          <cell r="I2062" t="str">
            <v>专业技术十级</v>
          </cell>
          <cell r="J2062" t="str">
            <v>专业技术十级</v>
          </cell>
          <cell r="K2062" t="str">
            <v>教师</v>
          </cell>
          <cell r="L2062" t="str">
            <v>专业技术十级</v>
          </cell>
          <cell r="M2062">
            <v>42557</v>
          </cell>
          <cell r="W2062" t="str">
            <v>教师</v>
          </cell>
          <cell r="X2062" t="str">
            <v>专业技术十级</v>
          </cell>
          <cell r="Y2062">
            <v>42557</v>
          </cell>
          <cell r="Z2062">
            <v>32241</v>
          </cell>
          <cell r="AA2062" t="str">
            <v>分配研究生</v>
          </cell>
          <cell r="AB2062">
            <v>42557</v>
          </cell>
        </row>
        <row r="2063">
          <cell r="C2063" t="str">
            <v>梅光建</v>
          </cell>
          <cell r="H2063" t="str">
            <v>教师</v>
          </cell>
          <cell r="I2063" t="str">
            <v>专业技术十级</v>
          </cell>
          <cell r="J2063" t="str">
            <v>专业技术十级</v>
          </cell>
          <cell r="K2063" t="str">
            <v>教师</v>
          </cell>
          <cell r="L2063" t="str">
            <v>专业技术十级</v>
          </cell>
          <cell r="M2063">
            <v>42557</v>
          </cell>
          <cell r="N2063" t="str">
            <v>教师</v>
          </cell>
          <cell r="O2063" t="str">
            <v>专业技术七级</v>
          </cell>
          <cell r="P2063">
            <v>43221</v>
          </cell>
          <cell r="W2063" t="str">
            <v>教师</v>
          </cell>
          <cell r="X2063" t="str">
            <v>专业技术七级</v>
          </cell>
          <cell r="Y2063">
            <v>43221</v>
          </cell>
          <cell r="Z2063">
            <v>32419</v>
          </cell>
          <cell r="AA2063" t="str">
            <v>分配研究生</v>
          </cell>
          <cell r="AB2063">
            <v>42557</v>
          </cell>
        </row>
        <row r="2064">
          <cell r="C2064" t="str">
            <v>高来源</v>
          </cell>
          <cell r="H2064" t="str">
            <v>教师</v>
          </cell>
          <cell r="I2064" t="str">
            <v>专业技术八级</v>
          </cell>
          <cell r="J2064" t="str">
            <v>专业技术八级</v>
          </cell>
          <cell r="K2064" t="str">
            <v>教师</v>
          </cell>
          <cell r="L2064" t="str">
            <v>专业技术八级</v>
          </cell>
          <cell r="M2064">
            <v>42556</v>
          </cell>
          <cell r="W2064" t="str">
            <v>教师</v>
          </cell>
          <cell r="X2064" t="str">
            <v>专业技术八级</v>
          </cell>
          <cell r="Y2064">
            <v>42556</v>
          </cell>
          <cell r="Z2064">
            <v>30920</v>
          </cell>
          <cell r="AA2064" t="str">
            <v>分配研究生</v>
          </cell>
          <cell r="AB2064">
            <v>42556</v>
          </cell>
        </row>
        <row r="2065">
          <cell r="C2065" t="str">
            <v>张志建</v>
          </cell>
          <cell r="H2065" t="str">
            <v>教师</v>
          </cell>
          <cell r="I2065" t="str">
            <v>专业技术十级</v>
          </cell>
          <cell r="J2065" t="str">
            <v>专业技术十级</v>
          </cell>
          <cell r="K2065" t="str">
            <v>教师</v>
          </cell>
          <cell r="L2065" t="str">
            <v>专业技术十级</v>
          </cell>
          <cell r="M2065">
            <v>39661</v>
          </cell>
          <cell r="W2065" t="str">
            <v>教师</v>
          </cell>
          <cell r="X2065" t="str">
            <v>专业技术十级</v>
          </cell>
          <cell r="Y2065">
            <v>39661</v>
          </cell>
          <cell r="Z2065">
            <v>28857</v>
          </cell>
          <cell r="AA2065" t="str">
            <v>分配研究生</v>
          </cell>
          <cell r="AB2065">
            <v>42558</v>
          </cell>
        </row>
        <row r="2066">
          <cell r="C2066" t="str">
            <v>童敏曼</v>
          </cell>
          <cell r="H2066" t="str">
            <v>教师</v>
          </cell>
          <cell r="I2066" t="str">
            <v>专业技术十级</v>
          </cell>
          <cell r="J2066" t="str">
            <v>专业技术十级</v>
          </cell>
          <cell r="K2066" t="str">
            <v>教师</v>
          </cell>
          <cell r="L2066" t="str">
            <v>专业技术十级</v>
          </cell>
          <cell r="M2066">
            <v>42555</v>
          </cell>
          <cell r="W2066" t="str">
            <v>教师</v>
          </cell>
          <cell r="X2066" t="str">
            <v>专业技术十级</v>
          </cell>
          <cell r="Y2066">
            <v>42555</v>
          </cell>
          <cell r="Z2066">
            <v>33031</v>
          </cell>
          <cell r="AA2066" t="str">
            <v>分配研究生</v>
          </cell>
          <cell r="AB2066">
            <v>42555</v>
          </cell>
        </row>
        <row r="2067">
          <cell r="C2067" t="str">
            <v>解龙杰</v>
          </cell>
          <cell r="H2067" t="str">
            <v>教师</v>
          </cell>
          <cell r="I2067" t="str">
            <v>专业技术十级</v>
          </cell>
          <cell r="J2067" t="str">
            <v>专业技术十级</v>
          </cell>
          <cell r="K2067" t="str">
            <v>教师</v>
          </cell>
          <cell r="L2067" t="str">
            <v>专业技术十级</v>
          </cell>
          <cell r="M2067">
            <v>42561</v>
          </cell>
          <cell r="W2067" t="str">
            <v>教师</v>
          </cell>
          <cell r="X2067" t="str">
            <v>专业技术十级</v>
          </cell>
          <cell r="Y2067">
            <v>42561</v>
          </cell>
          <cell r="Z2067">
            <v>32434</v>
          </cell>
          <cell r="AA2067" t="str">
            <v>分配研究生</v>
          </cell>
          <cell r="AB2067">
            <v>42561</v>
          </cell>
        </row>
        <row r="2068">
          <cell r="C2068" t="str">
            <v>于洁</v>
          </cell>
          <cell r="H2068" t="str">
            <v>教师</v>
          </cell>
          <cell r="I2068" t="str">
            <v>专业技术十级</v>
          </cell>
          <cell r="J2068" t="str">
            <v>专业技术十级</v>
          </cell>
          <cell r="K2068" t="str">
            <v>教师</v>
          </cell>
          <cell r="L2068" t="str">
            <v>专业技术十级</v>
          </cell>
          <cell r="M2068">
            <v>42555</v>
          </cell>
          <cell r="W2068" t="str">
            <v>教师</v>
          </cell>
          <cell r="X2068" t="str">
            <v>专业技术十级</v>
          </cell>
          <cell r="Y2068">
            <v>42555</v>
          </cell>
          <cell r="Z2068">
            <v>32615</v>
          </cell>
          <cell r="AA2068" t="str">
            <v>分配研究生</v>
          </cell>
          <cell r="AB2068">
            <v>42555</v>
          </cell>
        </row>
        <row r="2069">
          <cell r="C2069" t="str">
            <v>颜克疾</v>
          </cell>
          <cell r="H2069" t="str">
            <v>教师</v>
          </cell>
          <cell r="I2069" t="str">
            <v>专业技术十二级</v>
          </cell>
          <cell r="J2069" t="str">
            <v>专业技术十二级</v>
          </cell>
          <cell r="K2069" t="str">
            <v>教师</v>
          </cell>
          <cell r="L2069" t="str">
            <v>专业技术十二级</v>
          </cell>
          <cell r="M2069">
            <v>42565</v>
          </cell>
          <cell r="W2069" t="str">
            <v>教师</v>
          </cell>
          <cell r="X2069" t="str">
            <v>专业技术十二级</v>
          </cell>
          <cell r="Y2069">
            <v>42565</v>
          </cell>
          <cell r="Z2069">
            <v>33447</v>
          </cell>
          <cell r="AA2069" t="str">
            <v>分配研究生</v>
          </cell>
          <cell r="AB2069">
            <v>42565</v>
          </cell>
        </row>
        <row r="2070">
          <cell r="C2070" t="str">
            <v>张淑侠</v>
          </cell>
          <cell r="H2070" t="str">
            <v>教师</v>
          </cell>
          <cell r="I2070" t="str">
            <v>专业技术十级</v>
          </cell>
          <cell r="J2070" t="str">
            <v>专业技术十级</v>
          </cell>
          <cell r="K2070" t="str">
            <v>教师</v>
          </cell>
          <cell r="L2070" t="str">
            <v>专业技术十级</v>
          </cell>
          <cell r="M2070">
            <v>42558</v>
          </cell>
          <cell r="W2070" t="str">
            <v>教师</v>
          </cell>
          <cell r="X2070" t="str">
            <v>专业技术十级</v>
          </cell>
          <cell r="Y2070">
            <v>42558</v>
          </cell>
          <cell r="Z2070">
            <v>30809</v>
          </cell>
          <cell r="AA2070" t="str">
            <v>分配研究生</v>
          </cell>
          <cell r="AB2070">
            <v>42558</v>
          </cell>
        </row>
        <row r="2071">
          <cell r="C2071" t="str">
            <v>王志丹</v>
          </cell>
          <cell r="H2071" t="str">
            <v>教师</v>
          </cell>
          <cell r="I2071" t="str">
            <v>专业技术十级</v>
          </cell>
          <cell r="J2071" t="str">
            <v>专业技术十级</v>
          </cell>
          <cell r="K2071" t="str">
            <v>教师</v>
          </cell>
          <cell r="L2071" t="str">
            <v>专业技术十级</v>
          </cell>
          <cell r="M2071">
            <v>42593</v>
          </cell>
          <cell r="W2071" t="str">
            <v>教师</v>
          </cell>
          <cell r="X2071" t="str">
            <v>专业技术十级</v>
          </cell>
          <cell r="Y2071">
            <v>42593</v>
          </cell>
          <cell r="Z2071">
            <v>30974</v>
          </cell>
          <cell r="AA2071" t="str">
            <v>分配研究生</v>
          </cell>
          <cell r="AB2071">
            <v>42593</v>
          </cell>
        </row>
        <row r="2072">
          <cell r="C2072" t="str">
            <v>杨仁敏</v>
          </cell>
          <cell r="H2072" t="str">
            <v>教师</v>
          </cell>
          <cell r="I2072" t="str">
            <v>专业技术十级</v>
          </cell>
          <cell r="J2072" t="str">
            <v>专业技术十级</v>
          </cell>
          <cell r="K2072" t="str">
            <v>教师</v>
          </cell>
          <cell r="L2072" t="str">
            <v>专业技术十级</v>
          </cell>
          <cell r="M2072">
            <v>42566</v>
          </cell>
          <cell r="W2072" t="str">
            <v>教师</v>
          </cell>
          <cell r="X2072" t="str">
            <v>专业技术十级</v>
          </cell>
          <cell r="Y2072">
            <v>42566</v>
          </cell>
          <cell r="Z2072">
            <v>31664</v>
          </cell>
          <cell r="AA2072" t="str">
            <v>分配研究生</v>
          </cell>
          <cell r="AB2072">
            <v>42566</v>
          </cell>
        </row>
        <row r="2073">
          <cell r="C2073" t="str">
            <v>胡艳</v>
          </cell>
          <cell r="H2073" t="str">
            <v>教师</v>
          </cell>
          <cell r="I2073" t="str">
            <v>专业技术十级</v>
          </cell>
          <cell r="J2073" t="str">
            <v>专业技术十级</v>
          </cell>
          <cell r="K2073" t="str">
            <v>教师</v>
          </cell>
          <cell r="L2073" t="str">
            <v>专业技术十级</v>
          </cell>
          <cell r="M2073">
            <v>42561</v>
          </cell>
          <cell r="W2073" t="str">
            <v>教师</v>
          </cell>
          <cell r="X2073" t="str">
            <v>专业技术十级</v>
          </cell>
          <cell r="Y2073">
            <v>42561</v>
          </cell>
          <cell r="Z2073">
            <v>31684</v>
          </cell>
          <cell r="AA2073" t="str">
            <v>分配研究生</v>
          </cell>
          <cell r="AB2073">
            <v>42561</v>
          </cell>
        </row>
        <row r="2074">
          <cell r="C2074" t="str">
            <v>李军</v>
          </cell>
          <cell r="H2074" t="str">
            <v>教师</v>
          </cell>
          <cell r="I2074" t="str">
            <v>专业技术八级</v>
          </cell>
          <cell r="J2074" t="str">
            <v>专业技术八级</v>
          </cell>
          <cell r="K2074" t="str">
            <v>教师</v>
          </cell>
          <cell r="L2074" t="str">
            <v>专业技术八级</v>
          </cell>
          <cell r="M2074">
            <v>42571</v>
          </cell>
          <cell r="W2074" t="str">
            <v>教师</v>
          </cell>
          <cell r="X2074" t="str">
            <v>专业技术八级</v>
          </cell>
          <cell r="Y2074">
            <v>42571</v>
          </cell>
          <cell r="Z2074">
            <v>30258</v>
          </cell>
          <cell r="AA2074" t="str">
            <v>调入</v>
          </cell>
          <cell r="AB2074">
            <v>42571</v>
          </cell>
        </row>
        <row r="2075">
          <cell r="C2075" t="str">
            <v>徐璐</v>
          </cell>
          <cell r="H2075" t="str">
            <v>教师</v>
          </cell>
          <cell r="I2075" t="str">
            <v>专业技术十级</v>
          </cell>
          <cell r="J2075" t="str">
            <v>专业技术十级</v>
          </cell>
          <cell r="K2075" t="str">
            <v>教师</v>
          </cell>
          <cell r="L2075" t="str">
            <v>专业技术十级</v>
          </cell>
          <cell r="M2075">
            <v>42592</v>
          </cell>
          <cell r="W2075" t="str">
            <v>教师</v>
          </cell>
          <cell r="X2075" t="str">
            <v>专业技术十级</v>
          </cell>
          <cell r="Y2075">
            <v>42592</v>
          </cell>
          <cell r="Z2075">
            <v>31782</v>
          </cell>
          <cell r="AA2075" t="str">
            <v>分配研究生</v>
          </cell>
          <cell r="AB2075">
            <v>42592</v>
          </cell>
        </row>
        <row r="2076">
          <cell r="C2076" t="str">
            <v>张景</v>
          </cell>
          <cell r="H2076" t="str">
            <v>教师</v>
          </cell>
          <cell r="I2076" t="str">
            <v>专业技术十级</v>
          </cell>
          <cell r="J2076" t="str">
            <v>专业技术十级</v>
          </cell>
          <cell r="K2076" t="str">
            <v>教师</v>
          </cell>
          <cell r="L2076" t="str">
            <v>专业技术十级</v>
          </cell>
          <cell r="M2076">
            <v>42612</v>
          </cell>
          <cell r="W2076" t="str">
            <v>教师</v>
          </cell>
          <cell r="X2076" t="str">
            <v>专业技术十级</v>
          </cell>
          <cell r="Y2076">
            <v>42612</v>
          </cell>
          <cell r="Z2076">
            <v>31369</v>
          </cell>
          <cell r="AA2076" t="str">
            <v>分配研究生</v>
          </cell>
          <cell r="AB2076">
            <v>42612</v>
          </cell>
        </row>
        <row r="2077">
          <cell r="C2077" t="str">
            <v>胡浩</v>
          </cell>
          <cell r="H2077" t="str">
            <v>教师</v>
          </cell>
          <cell r="I2077" t="str">
            <v>专业技术十级</v>
          </cell>
          <cell r="J2077" t="str">
            <v>专业技术十级</v>
          </cell>
          <cell r="K2077" t="str">
            <v>教师</v>
          </cell>
          <cell r="L2077" t="str">
            <v>专业技术八级</v>
          </cell>
          <cell r="M2077">
            <v>42583</v>
          </cell>
          <cell r="W2077" t="str">
            <v>教师</v>
          </cell>
          <cell r="X2077" t="str">
            <v>专业技术八级</v>
          </cell>
          <cell r="Y2077">
            <v>42583</v>
          </cell>
          <cell r="Z2077">
            <v>30984</v>
          </cell>
          <cell r="AA2077" t="str">
            <v>分配研究生</v>
          </cell>
          <cell r="AB2077">
            <v>42612</v>
          </cell>
        </row>
        <row r="2078">
          <cell r="C2078" t="str">
            <v>主若萱</v>
          </cell>
          <cell r="H2078" t="str">
            <v>教师</v>
          </cell>
          <cell r="I2078" t="str">
            <v>专业技术十二级</v>
          </cell>
          <cell r="J2078" t="str">
            <v>专业技术十二级</v>
          </cell>
          <cell r="K2078" t="str">
            <v>教师</v>
          </cell>
          <cell r="L2078" t="str">
            <v>专业技术十二级</v>
          </cell>
          <cell r="M2078">
            <v>42565</v>
          </cell>
          <cell r="W2078" t="str">
            <v>教师</v>
          </cell>
          <cell r="X2078" t="str">
            <v>专业技术十二级</v>
          </cell>
          <cell r="Y2078">
            <v>42565</v>
          </cell>
          <cell r="Z2078">
            <v>33283</v>
          </cell>
          <cell r="AA2078" t="str">
            <v>分配研究生</v>
          </cell>
          <cell r="AB2078">
            <v>42565</v>
          </cell>
        </row>
        <row r="2079">
          <cell r="C2079" t="str">
            <v>李慧超</v>
          </cell>
          <cell r="H2079" t="str">
            <v>教师</v>
          </cell>
          <cell r="I2079" t="str">
            <v>专业技术十二级</v>
          </cell>
          <cell r="J2079" t="str">
            <v>专业技术十二级</v>
          </cell>
          <cell r="K2079" t="str">
            <v>教师</v>
          </cell>
          <cell r="L2079" t="str">
            <v>专业技术十二级</v>
          </cell>
          <cell r="M2079">
            <v>42565</v>
          </cell>
          <cell r="W2079" t="str">
            <v>教师</v>
          </cell>
          <cell r="X2079" t="str">
            <v>专业技术十二级</v>
          </cell>
          <cell r="Y2079">
            <v>42565</v>
          </cell>
          <cell r="Z2079">
            <v>32337</v>
          </cell>
          <cell r="AA2079" t="str">
            <v>分配研究生</v>
          </cell>
          <cell r="AB2079">
            <v>42565</v>
          </cell>
        </row>
        <row r="2080">
          <cell r="C2080" t="str">
            <v>田婷婷</v>
          </cell>
          <cell r="H2080" t="str">
            <v>教师</v>
          </cell>
          <cell r="I2080" t="str">
            <v>专业技术十二级</v>
          </cell>
          <cell r="J2080" t="str">
            <v>专业技术十二级</v>
          </cell>
          <cell r="K2080" t="str">
            <v>教师</v>
          </cell>
          <cell r="L2080" t="str">
            <v>专业技术十二级</v>
          </cell>
          <cell r="M2080">
            <v>42565</v>
          </cell>
          <cell r="W2080" t="str">
            <v>教师</v>
          </cell>
          <cell r="X2080" t="str">
            <v>专业技术十二级</v>
          </cell>
          <cell r="Y2080">
            <v>42565</v>
          </cell>
          <cell r="Z2080">
            <v>32792</v>
          </cell>
          <cell r="AA2080" t="str">
            <v>分配研究生</v>
          </cell>
          <cell r="AB2080">
            <v>42565</v>
          </cell>
        </row>
        <row r="2081">
          <cell r="C2081" t="str">
            <v>曹广华</v>
          </cell>
          <cell r="H2081" t="str">
            <v>教师</v>
          </cell>
          <cell r="I2081" t="str">
            <v>专业技术十级</v>
          </cell>
          <cell r="J2081" t="str">
            <v>专业技术十级</v>
          </cell>
          <cell r="K2081" t="str">
            <v>教师</v>
          </cell>
          <cell r="L2081" t="str">
            <v>专业技术十级</v>
          </cell>
          <cell r="M2081">
            <v>42569</v>
          </cell>
          <cell r="W2081" t="str">
            <v>教师</v>
          </cell>
          <cell r="X2081" t="str">
            <v>专业技术十级</v>
          </cell>
          <cell r="Y2081">
            <v>42569</v>
          </cell>
          <cell r="Z2081">
            <v>25944</v>
          </cell>
          <cell r="AA2081" t="str">
            <v>调入</v>
          </cell>
          <cell r="AB2081">
            <v>42569</v>
          </cell>
        </row>
        <row r="2082">
          <cell r="C2082" t="str">
            <v>孙冰洁</v>
          </cell>
          <cell r="H2082" t="str">
            <v>教师</v>
          </cell>
          <cell r="I2082" t="str">
            <v>专业技术十级</v>
          </cell>
          <cell r="J2082" t="str">
            <v>专业技术十级</v>
          </cell>
          <cell r="K2082" t="str">
            <v>教师</v>
          </cell>
          <cell r="L2082" t="str">
            <v>专业技术十级</v>
          </cell>
          <cell r="M2082">
            <v>42585</v>
          </cell>
          <cell r="W2082" t="str">
            <v>教师</v>
          </cell>
          <cell r="X2082" t="str">
            <v>专业技术十级</v>
          </cell>
          <cell r="Y2082">
            <v>42585</v>
          </cell>
          <cell r="Z2082">
            <v>32093</v>
          </cell>
          <cell r="AA2082" t="str">
            <v>分配研究生</v>
          </cell>
          <cell r="AB2082">
            <v>42585</v>
          </cell>
        </row>
        <row r="2083">
          <cell r="C2083" t="str">
            <v>刘曼</v>
          </cell>
          <cell r="H2083" t="str">
            <v>教师</v>
          </cell>
          <cell r="I2083" t="str">
            <v>专业技术十级</v>
          </cell>
          <cell r="J2083" t="str">
            <v>专业技术十级</v>
          </cell>
          <cell r="K2083" t="str">
            <v>教师</v>
          </cell>
          <cell r="L2083" t="str">
            <v>专业技术十级</v>
          </cell>
          <cell r="M2083">
            <v>42609</v>
          </cell>
          <cell r="W2083" t="str">
            <v>教师</v>
          </cell>
          <cell r="X2083" t="str">
            <v>专业技术十级</v>
          </cell>
          <cell r="Y2083">
            <v>42609</v>
          </cell>
          <cell r="Z2083">
            <v>31760</v>
          </cell>
          <cell r="AA2083" t="str">
            <v>分配研究生</v>
          </cell>
          <cell r="AB2083">
            <v>42609</v>
          </cell>
        </row>
        <row r="2084">
          <cell r="C2084" t="str">
            <v>张晓寒</v>
          </cell>
          <cell r="H2084" t="str">
            <v>教师</v>
          </cell>
          <cell r="I2084" t="str">
            <v>专业技术十级</v>
          </cell>
          <cell r="J2084" t="str">
            <v>专业技术十级</v>
          </cell>
          <cell r="K2084" t="str">
            <v>教师</v>
          </cell>
          <cell r="L2084" t="str">
            <v>专业技术十级</v>
          </cell>
          <cell r="M2084">
            <v>42611</v>
          </cell>
          <cell r="W2084" t="str">
            <v>教师</v>
          </cell>
          <cell r="X2084" t="str">
            <v>专业技术十级</v>
          </cell>
          <cell r="Y2084">
            <v>42611</v>
          </cell>
          <cell r="Z2084">
            <v>30961</v>
          </cell>
          <cell r="AA2084" t="str">
            <v>分配研究生</v>
          </cell>
          <cell r="AB2084">
            <v>42611</v>
          </cell>
        </row>
        <row r="2085">
          <cell r="C2085" t="str">
            <v>李雪梅</v>
          </cell>
          <cell r="H2085" t="str">
            <v>教师</v>
          </cell>
          <cell r="I2085" t="str">
            <v>专业技术十级</v>
          </cell>
          <cell r="J2085" t="str">
            <v>专业技术十级</v>
          </cell>
          <cell r="K2085" t="str">
            <v>教师</v>
          </cell>
          <cell r="L2085" t="str">
            <v>专业技术十级</v>
          </cell>
          <cell r="M2085">
            <v>42592</v>
          </cell>
          <cell r="W2085" t="str">
            <v>教师</v>
          </cell>
          <cell r="X2085" t="str">
            <v>专业技术十级</v>
          </cell>
          <cell r="Y2085">
            <v>42592</v>
          </cell>
          <cell r="Z2085">
            <v>32045</v>
          </cell>
          <cell r="AA2085" t="str">
            <v>分配研究生</v>
          </cell>
          <cell r="AB2085">
            <v>42592</v>
          </cell>
        </row>
        <row r="2086">
          <cell r="C2086" t="str">
            <v>王文君</v>
          </cell>
          <cell r="H2086" t="str">
            <v>教师</v>
          </cell>
          <cell r="I2086" t="str">
            <v>专业技术十级</v>
          </cell>
          <cell r="J2086" t="str">
            <v>专业技术十级</v>
          </cell>
          <cell r="K2086" t="str">
            <v>教师</v>
          </cell>
          <cell r="L2086" t="str">
            <v>专业技术十级</v>
          </cell>
          <cell r="M2086">
            <v>42611</v>
          </cell>
          <cell r="W2086" t="str">
            <v>教师</v>
          </cell>
          <cell r="X2086" t="str">
            <v>专业技术十级</v>
          </cell>
          <cell r="Y2086">
            <v>42611</v>
          </cell>
          <cell r="Z2086">
            <v>32237</v>
          </cell>
          <cell r="AA2086" t="str">
            <v>分配研究生</v>
          </cell>
          <cell r="AB2086">
            <v>42611</v>
          </cell>
        </row>
        <row r="2087">
          <cell r="C2087" t="str">
            <v>赵洁</v>
          </cell>
          <cell r="H2087" t="str">
            <v>教师</v>
          </cell>
          <cell r="I2087" t="str">
            <v>专业技术十级</v>
          </cell>
          <cell r="J2087" t="str">
            <v>专业技术十级</v>
          </cell>
          <cell r="K2087" t="str">
            <v>教师</v>
          </cell>
          <cell r="L2087" t="str">
            <v>专业技术十级</v>
          </cell>
          <cell r="M2087">
            <v>42593</v>
          </cell>
          <cell r="W2087" t="str">
            <v>教师</v>
          </cell>
          <cell r="X2087" t="str">
            <v>专业技术十级</v>
          </cell>
          <cell r="Y2087">
            <v>42593</v>
          </cell>
          <cell r="Z2087">
            <v>31811</v>
          </cell>
          <cell r="AA2087" t="str">
            <v>分配研究生</v>
          </cell>
          <cell r="AB2087">
            <v>42593</v>
          </cell>
        </row>
        <row r="2088">
          <cell r="C2088" t="str">
            <v>高迎军</v>
          </cell>
          <cell r="H2088" t="str">
            <v>辅导员</v>
          </cell>
          <cell r="I2088" t="str">
            <v>专业技术十二级</v>
          </cell>
          <cell r="J2088" t="str">
            <v>专业技术十二级</v>
          </cell>
          <cell r="K2088" t="str">
            <v>教师</v>
          </cell>
          <cell r="L2088" t="str">
            <v>专业技术十二级</v>
          </cell>
          <cell r="M2088">
            <v>42541</v>
          </cell>
          <cell r="N2088" t="str">
            <v>管理</v>
          </cell>
          <cell r="O2088" t="str">
            <v>管理八级</v>
          </cell>
          <cell r="P2088">
            <v>43191</v>
          </cell>
          <cell r="W2088" t="str">
            <v>管理</v>
          </cell>
          <cell r="X2088" t="str">
            <v>管理八级</v>
          </cell>
          <cell r="Y2088">
            <v>43191</v>
          </cell>
          <cell r="Z2088">
            <v>33391</v>
          </cell>
          <cell r="AA2088" t="str">
            <v>分配研究生</v>
          </cell>
          <cell r="AB2088">
            <v>42541</v>
          </cell>
        </row>
        <row r="2089">
          <cell r="C2089" t="str">
            <v>侯秀杰</v>
          </cell>
          <cell r="H2089" t="str">
            <v>辅导员</v>
          </cell>
          <cell r="I2089" t="str">
            <v>专业技术十二级</v>
          </cell>
          <cell r="J2089" t="str">
            <v>专业技术十二级</v>
          </cell>
          <cell r="K2089" t="str">
            <v>教师</v>
          </cell>
          <cell r="L2089" t="str">
            <v>专业技术十二级</v>
          </cell>
          <cell r="M2089">
            <v>42541</v>
          </cell>
          <cell r="N2089" t="str">
            <v>管理</v>
          </cell>
          <cell r="O2089" t="str">
            <v>管理八级</v>
          </cell>
          <cell r="P2089">
            <v>43191</v>
          </cell>
          <cell r="W2089" t="str">
            <v>管理</v>
          </cell>
          <cell r="X2089" t="str">
            <v>管理八级</v>
          </cell>
          <cell r="Y2089">
            <v>43191</v>
          </cell>
          <cell r="Z2089">
            <v>32518</v>
          </cell>
          <cell r="AA2089" t="str">
            <v>分配研究生</v>
          </cell>
          <cell r="AB2089">
            <v>42541</v>
          </cell>
        </row>
        <row r="2090">
          <cell r="C2090" t="str">
            <v>李珂</v>
          </cell>
          <cell r="H2090" t="str">
            <v>辅导员</v>
          </cell>
          <cell r="I2090" t="str">
            <v>专业技术十二级</v>
          </cell>
          <cell r="J2090" t="str">
            <v>专业技术十二级</v>
          </cell>
          <cell r="K2090" t="str">
            <v>教师</v>
          </cell>
          <cell r="L2090" t="str">
            <v>专业技术十二级</v>
          </cell>
          <cell r="M2090">
            <v>42541</v>
          </cell>
          <cell r="N2090" t="str">
            <v>管理</v>
          </cell>
          <cell r="O2090" t="str">
            <v>管理八级</v>
          </cell>
          <cell r="P2090">
            <v>43191</v>
          </cell>
          <cell r="W2090" t="str">
            <v>管理</v>
          </cell>
          <cell r="X2090" t="str">
            <v>管理八级</v>
          </cell>
          <cell r="Y2090">
            <v>43191</v>
          </cell>
          <cell r="Z2090">
            <v>32937</v>
          </cell>
          <cell r="AA2090" t="str">
            <v>分配研究生</v>
          </cell>
          <cell r="AB2090">
            <v>42541</v>
          </cell>
        </row>
        <row r="2091">
          <cell r="C2091" t="str">
            <v>刘姗</v>
          </cell>
          <cell r="H2091" t="str">
            <v>辅导员</v>
          </cell>
          <cell r="I2091" t="str">
            <v>专业技术十二级</v>
          </cell>
          <cell r="J2091" t="str">
            <v>专业技术十二级</v>
          </cell>
          <cell r="K2091" t="str">
            <v>教师</v>
          </cell>
          <cell r="L2091" t="str">
            <v>专业技术十二级</v>
          </cell>
          <cell r="M2091">
            <v>42541</v>
          </cell>
          <cell r="N2091" t="str">
            <v>管理</v>
          </cell>
          <cell r="O2091" t="str">
            <v>管理八级</v>
          </cell>
          <cell r="P2091">
            <v>43191</v>
          </cell>
          <cell r="W2091" t="str">
            <v>管理</v>
          </cell>
          <cell r="X2091" t="str">
            <v>管理八级</v>
          </cell>
          <cell r="Y2091">
            <v>43191</v>
          </cell>
          <cell r="Z2091">
            <v>31686</v>
          </cell>
          <cell r="AA2091" t="str">
            <v>分配研究生</v>
          </cell>
          <cell r="AB2091">
            <v>42541</v>
          </cell>
        </row>
        <row r="2092">
          <cell r="C2092" t="str">
            <v>孙坦</v>
          </cell>
          <cell r="H2092" t="str">
            <v>辅导员</v>
          </cell>
          <cell r="I2092" t="str">
            <v>专业技术十二级</v>
          </cell>
          <cell r="J2092" t="str">
            <v>专业技术十二级</v>
          </cell>
          <cell r="K2092" t="str">
            <v>教师</v>
          </cell>
          <cell r="L2092" t="str">
            <v>专业技术十二级</v>
          </cell>
          <cell r="M2092">
            <v>42541</v>
          </cell>
          <cell r="N2092" t="str">
            <v>管理</v>
          </cell>
          <cell r="O2092" t="str">
            <v>管理八级</v>
          </cell>
          <cell r="P2092">
            <v>43191</v>
          </cell>
          <cell r="W2092" t="str">
            <v>管理</v>
          </cell>
          <cell r="X2092" t="str">
            <v>管理八级</v>
          </cell>
          <cell r="Y2092">
            <v>43191</v>
          </cell>
          <cell r="Z2092">
            <v>33252</v>
          </cell>
          <cell r="AA2092" t="str">
            <v>分配研究生</v>
          </cell>
          <cell r="AB2092">
            <v>42541</v>
          </cell>
        </row>
        <row r="2093">
          <cell r="C2093" t="str">
            <v>邱理翔</v>
          </cell>
          <cell r="H2093" t="str">
            <v>辅导员</v>
          </cell>
          <cell r="I2093" t="str">
            <v>专业技术十二级</v>
          </cell>
          <cell r="J2093" t="str">
            <v>专业技术十二级</v>
          </cell>
          <cell r="K2093" t="str">
            <v>教师</v>
          </cell>
          <cell r="L2093" t="str">
            <v>专业技术十二级</v>
          </cell>
          <cell r="M2093">
            <v>42541</v>
          </cell>
          <cell r="N2093" t="str">
            <v>管理</v>
          </cell>
          <cell r="O2093" t="str">
            <v>管理八级</v>
          </cell>
          <cell r="P2093">
            <v>43191</v>
          </cell>
          <cell r="W2093" t="str">
            <v>管理</v>
          </cell>
          <cell r="X2093" t="str">
            <v>管理八级</v>
          </cell>
          <cell r="Y2093">
            <v>43191</v>
          </cell>
          <cell r="Z2093">
            <v>33161</v>
          </cell>
          <cell r="AA2093" t="str">
            <v>分配研究生</v>
          </cell>
          <cell r="AB2093">
            <v>42541</v>
          </cell>
        </row>
        <row r="2094">
          <cell r="C2094" t="str">
            <v>李强</v>
          </cell>
          <cell r="H2094" t="str">
            <v>辅导员</v>
          </cell>
          <cell r="I2094" t="str">
            <v>专业技术十二级</v>
          </cell>
          <cell r="J2094" t="str">
            <v>专业技术十二级</v>
          </cell>
          <cell r="K2094" t="str">
            <v>教师</v>
          </cell>
          <cell r="L2094" t="str">
            <v>专业技术十二级</v>
          </cell>
          <cell r="M2094">
            <v>42541</v>
          </cell>
          <cell r="N2094" t="str">
            <v>管理</v>
          </cell>
          <cell r="O2094" t="str">
            <v>管理八级</v>
          </cell>
          <cell r="P2094">
            <v>43191</v>
          </cell>
          <cell r="W2094" t="str">
            <v>管理</v>
          </cell>
          <cell r="X2094" t="str">
            <v>管理八级</v>
          </cell>
          <cell r="Y2094">
            <v>43191</v>
          </cell>
          <cell r="Z2094">
            <v>32898</v>
          </cell>
          <cell r="AA2094" t="str">
            <v>分配研究生</v>
          </cell>
          <cell r="AB2094">
            <v>42541</v>
          </cell>
        </row>
        <row r="2095">
          <cell r="C2095" t="str">
            <v>陈晓曦</v>
          </cell>
          <cell r="H2095" t="str">
            <v>辅导员</v>
          </cell>
          <cell r="I2095" t="str">
            <v>专业技术十二级</v>
          </cell>
          <cell r="J2095" t="str">
            <v>专业技术十二级</v>
          </cell>
          <cell r="K2095" t="str">
            <v>教师</v>
          </cell>
          <cell r="L2095" t="str">
            <v>专业技术十二级</v>
          </cell>
          <cell r="M2095">
            <v>42541</v>
          </cell>
          <cell r="N2095" t="str">
            <v>管理</v>
          </cell>
          <cell r="O2095" t="str">
            <v>管理八级</v>
          </cell>
          <cell r="P2095">
            <v>43191</v>
          </cell>
          <cell r="W2095" t="str">
            <v>管理</v>
          </cell>
          <cell r="X2095" t="str">
            <v>管理八级</v>
          </cell>
          <cell r="Y2095">
            <v>43191</v>
          </cell>
          <cell r="Z2095">
            <v>33223</v>
          </cell>
          <cell r="AA2095" t="str">
            <v>分配研究生</v>
          </cell>
          <cell r="AB2095">
            <v>42541</v>
          </cell>
        </row>
        <row r="2096">
          <cell r="C2096" t="str">
            <v>卢元</v>
          </cell>
          <cell r="H2096" t="str">
            <v>辅导员</v>
          </cell>
          <cell r="I2096" t="str">
            <v>专业技术十二级</v>
          </cell>
          <cell r="J2096" t="str">
            <v>专业技术十二级</v>
          </cell>
          <cell r="K2096" t="str">
            <v>教师</v>
          </cell>
          <cell r="L2096" t="str">
            <v>专业技术十二级</v>
          </cell>
          <cell r="M2096">
            <v>42541</v>
          </cell>
          <cell r="N2096" t="str">
            <v>管理</v>
          </cell>
          <cell r="O2096" t="str">
            <v>管理八级</v>
          </cell>
          <cell r="P2096">
            <v>43191</v>
          </cell>
          <cell r="W2096" t="str">
            <v>管理</v>
          </cell>
          <cell r="X2096" t="str">
            <v>管理八级</v>
          </cell>
          <cell r="Y2096">
            <v>43191</v>
          </cell>
          <cell r="Z2096">
            <v>32552</v>
          </cell>
          <cell r="AA2096" t="str">
            <v>分配研究生</v>
          </cell>
          <cell r="AB2096">
            <v>42541</v>
          </cell>
        </row>
        <row r="2097">
          <cell r="C2097" t="str">
            <v>姚小萍</v>
          </cell>
          <cell r="H2097" t="str">
            <v>辅导员</v>
          </cell>
          <cell r="I2097" t="str">
            <v>专业技术十二级</v>
          </cell>
          <cell r="J2097" t="str">
            <v>专业技术十二级</v>
          </cell>
          <cell r="K2097" t="str">
            <v>教师</v>
          </cell>
          <cell r="L2097" t="str">
            <v>专业技术十二级</v>
          </cell>
          <cell r="M2097">
            <v>42541</v>
          </cell>
          <cell r="N2097" t="str">
            <v>管理</v>
          </cell>
          <cell r="O2097" t="str">
            <v>管理八级</v>
          </cell>
          <cell r="P2097">
            <v>43191</v>
          </cell>
          <cell r="W2097" t="str">
            <v>管理</v>
          </cell>
          <cell r="X2097" t="str">
            <v>管理八级</v>
          </cell>
          <cell r="Y2097">
            <v>43191</v>
          </cell>
          <cell r="Z2097">
            <v>32245</v>
          </cell>
          <cell r="AA2097" t="str">
            <v>分配研究生</v>
          </cell>
          <cell r="AB2097">
            <v>42541</v>
          </cell>
        </row>
        <row r="2098">
          <cell r="C2098" t="str">
            <v>吴琼</v>
          </cell>
          <cell r="H2098" t="str">
            <v>辅导员</v>
          </cell>
          <cell r="I2098" t="str">
            <v>专业技术十二级</v>
          </cell>
          <cell r="J2098" t="str">
            <v>专业技术十二级</v>
          </cell>
          <cell r="K2098" t="str">
            <v>教师</v>
          </cell>
          <cell r="L2098" t="str">
            <v>专业技术十二级</v>
          </cell>
          <cell r="M2098">
            <v>42543</v>
          </cell>
          <cell r="N2098" t="str">
            <v>管理</v>
          </cell>
          <cell r="O2098" t="str">
            <v>管理八级</v>
          </cell>
          <cell r="P2098">
            <v>43191</v>
          </cell>
          <cell r="W2098" t="str">
            <v>管理</v>
          </cell>
          <cell r="X2098" t="str">
            <v>管理八级</v>
          </cell>
          <cell r="Y2098">
            <v>43191</v>
          </cell>
          <cell r="Z2098">
            <v>33300</v>
          </cell>
          <cell r="AA2098" t="str">
            <v>分配研究生</v>
          </cell>
          <cell r="AB2098">
            <v>42543</v>
          </cell>
        </row>
        <row r="2099">
          <cell r="C2099" t="str">
            <v>徐乐</v>
          </cell>
          <cell r="H2099" t="str">
            <v>其他专技</v>
          </cell>
          <cell r="I2099" t="str">
            <v>专业技术十二级</v>
          </cell>
          <cell r="J2099" t="str">
            <v>专业技术十二级</v>
          </cell>
          <cell r="K2099" t="str">
            <v>其他专技</v>
          </cell>
          <cell r="L2099" t="str">
            <v>专业技术十二级</v>
          </cell>
          <cell r="M2099">
            <v>42541</v>
          </cell>
          <cell r="W2099" t="str">
            <v>其他专技</v>
          </cell>
          <cell r="X2099" t="str">
            <v>专业技术十二级</v>
          </cell>
          <cell r="Y2099">
            <v>42541</v>
          </cell>
          <cell r="Z2099">
            <v>32881</v>
          </cell>
          <cell r="AA2099" t="str">
            <v>分配研究生</v>
          </cell>
          <cell r="AB2099">
            <v>42541</v>
          </cell>
        </row>
        <row r="2100">
          <cell r="C2100" t="str">
            <v>徐瑾</v>
          </cell>
          <cell r="H2100" t="str">
            <v>辅导员</v>
          </cell>
          <cell r="I2100" t="str">
            <v>专业技术十二级</v>
          </cell>
          <cell r="J2100" t="str">
            <v>专业技术十二级</v>
          </cell>
          <cell r="K2100" t="str">
            <v>教师</v>
          </cell>
          <cell r="L2100" t="str">
            <v>专业技术十二级</v>
          </cell>
          <cell r="M2100">
            <v>42541</v>
          </cell>
          <cell r="N2100" t="str">
            <v>管理</v>
          </cell>
          <cell r="O2100" t="str">
            <v>管理八级</v>
          </cell>
          <cell r="P2100">
            <v>43191</v>
          </cell>
          <cell r="W2100" t="str">
            <v>管理</v>
          </cell>
          <cell r="X2100" t="str">
            <v>管理八级</v>
          </cell>
          <cell r="Y2100">
            <v>43191</v>
          </cell>
          <cell r="Z2100">
            <v>33352</v>
          </cell>
          <cell r="AA2100" t="str">
            <v>分配研究生</v>
          </cell>
          <cell r="AB2100">
            <v>42541</v>
          </cell>
        </row>
        <row r="2101">
          <cell r="C2101" t="str">
            <v>雷阳阳</v>
          </cell>
          <cell r="H2101" t="str">
            <v>管理</v>
          </cell>
          <cell r="I2101" t="str">
            <v>管理九级</v>
          </cell>
          <cell r="J2101" t="str">
            <v>管理九级</v>
          </cell>
          <cell r="K2101" t="str">
            <v>管理</v>
          </cell>
          <cell r="L2101" t="str">
            <v>管理九级</v>
          </cell>
          <cell r="M2101">
            <v>42541</v>
          </cell>
          <cell r="N2101" t="str">
            <v>管理</v>
          </cell>
          <cell r="O2101" t="str">
            <v>管理八级</v>
          </cell>
          <cell r="P2101">
            <v>43191</v>
          </cell>
          <cell r="W2101" t="str">
            <v>管理</v>
          </cell>
          <cell r="X2101" t="str">
            <v>管理八级</v>
          </cell>
          <cell r="Y2101">
            <v>43191</v>
          </cell>
          <cell r="Z2101">
            <v>33352</v>
          </cell>
          <cell r="AA2101" t="str">
            <v>分配研究生</v>
          </cell>
          <cell r="AB2101">
            <v>42541</v>
          </cell>
        </row>
        <row r="2102">
          <cell r="C2102" t="str">
            <v>杨舒畅</v>
          </cell>
          <cell r="H2102" t="str">
            <v>其他专技</v>
          </cell>
          <cell r="I2102" t="str">
            <v>专业技术十级</v>
          </cell>
          <cell r="J2102" t="str">
            <v>专业技术十级</v>
          </cell>
          <cell r="K2102" t="str">
            <v>其他专技</v>
          </cell>
          <cell r="L2102" t="str">
            <v>专业技术十级</v>
          </cell>
          <cell r="M2102">
            <v>40664</v>
          </cell>
          <cell r="W2102" t="str">
            <v>其他专技</v>
          </cell>
          <cell r="X2102" t="str">
            <v>专业技术十级</v>
          </cell>
          <cell r="Y2102">
            <v>40664</v>
          </cell>
          <cell r="Z2102">
            <v>29153</v>
          </cell>
          <cell r="AA2102" t="str">
            <v>本市调入</v>
          </cell>
          <cell r="AB2102">
            <v>42543</v>
          </cell>
        </row>
        <row r="2103">
          <cell r="C2103" t="str">
            <v>孟媛</v>
          </cell>
          <cell r="H2103" t="str">
            <v>其他专技</v>
          </cell>
          <cell r="I2103" t="str">
            <v>专业技术十二级</v>
          </cell>
          <cell r="J2103" t="str">
            <v>专业技术十二级</v>
          </cell>
          <cell r="K2103" t="str">
            <v>其他专技</v>
          </cell>
          <cell r="L2103" t="str">
            <v>专业技术十二级</v>
          </cell>
          <cell r="M2103">
            <v>42541</v>
          </cell>
          <cell r="W2103" t="str">
            <v>其他专技</v>
          </cell>
          <cell r="X2103" t="str">
            <v>专业技术十二级</v>
          </cell>
          <cell r="Y2103">
            <v>42541</v>
          </cell>
          <cell r="Z2103">
            <v>33485</v>
          </cell>
          <cell r="AA2103" t="str">
            <v>分配研究生</v>
          </cell>
          <cell r="AB2103">
            <v>42541</v>
          </cell>
        </row>
        <row r="2104">
          <cell r="C2104" t="str">
            <v>杨婷</v>
          </cell>
          <cell r="H2104" t="str">
            <v>管理</v>
          </cell>
          <cell r="I2104" t="str">
            <v>管理九级</v>
          </cell>
          <cell r="J2104" t="str">
            <v>管理九级</v>
          </cell>
          <cell r="K2104" t="str">
            <v>管理</v>
          </cell>
          <cell r="L2104" t="str">
            <v>管理九级</v>
          </cell>
          <cell r="M2104">
            <v>42541</v>
          </cell>
          <cell r="N2104" t="str">
            <v>管理</v>
          </cell>
          <cell r="O2104" t="str">
            <v>管理八级</v>
          </cell>
          <cell r="P2104">
            <v>43191</v>
          </cell>
          <cell r="W2104" t="str">
            <v>管理</v>
          </cell>
          <cell r="X2104" t="str">
            <v>管理八级</v>
          </cell>
          <cell r="Y2104">
            <v>43191</v>
          </cell>
          <cell r="Z2104">
            <v>33145</v>
          </cell>
          <cell r="AA2104" t="str">
            <v>分配研究生</v>
          </cell>
          <cell r="AB2104">
            <v>42541</v>
          </cell>
        </row>
        <row r="2105">
          <cell r="C2105" t="str">
            <v>彭校</v>
          </cell>
          <cell r="H2105" t="str">
            <v>其他专技</v>
          </cell>
          <cell r="I2105" t="str">
            <v>专业技术十二级</v>
          </cell>
          <cell r="J2105" t="str">
            <v>专业技术十二级</v>
          </cell>
          <cell r="K2105" t="str">
            <v>其他专技</v>
          </cell>
          <cell r="L2105" t="str">
            <v>专业技术十二级</v>
          </cell>
          <cell r="M2105">
            <v>42541</v>
          </cell>
          <cell r="W2105" t="str">
            <v>其他专技</v>
          </cell>
          <cell r="X2105" t="str">
            <v>专业技术十二级</v>
          </cell>
          <cell r="Y2105">
            <v>42541</v>
          </cell>
          <cell r="Z2105">
            <v>33086</v>
          </cell>
          <cell r="AA2105" t="str">
            <v>分配研究生</v>
          </cell>
          <cell r="AB2105">
            <v>42541</v>
          </cell>
        </row>
        <row r="2106">
          <cell r="C2106" t="str">
            <v>臧克娟</v>
          </cell>
          <cell r="H2106" t="str">
            <v>辅导员</v>
          </cell>
          <cell r="I2106" t="str">
            <v>专业技术十级</v>
          </cell>
          <cell r="J2106" t="str">
            <v>专业技术十级</v>
          </cell>
          <cell r="K2106" t="str">
            <v>教师</v>
          </cell>
          <cell r="L2106" t="str">
            <v>专业技术十级</v>
          </cell>
          <cell r="M2106">
            <v>41913</v>
          </cell>
          <cell r="W2106" t="str">
            <v>教师</v>
          </cell>
          <cell r="X2106" t="str">
            <v>专业技术十级</v>
          </cell>
          <cell r="Y2106">
            <v>41913</v>
          </cell>
          <cell r="Z2106">
            <v>31046</v>
          </cell>
          <cell r="AA2106" t="str">
            <v>调入</v>
          </cell>
          <cell r="AB2106">
            <v>42559</v>
          </cell>
        </row>
        <row r="2107">
          <cell r="C2107" t="str">
            <v>袁英哲</v>
          </cell>
          <cell r="H2107" t="str">
            <v>管理</v>
          </cell>
          <cell r="I2107" t="str">
            <v>管理九级</v>
          </cell>
          <cell r="J2107" t="str">
            <v>管理九级</v>
          </cell>
          <cell r="K2107" t="str">
            <v>管理</v>
          </cell>
          <cell r="L2107" t="str">
            <v>管理九级</v>
          </cell>
          <cell r="M2107">
            <v>42558</v>
          </cell>
          <cell r="N2107" t="str">
            <v>管理</v>
          </cell>
          <cell r="O2107" t="str">
            <v>管理八级</v>
          </cell>
          <cell r="P2107">
            <v>43191</v>
          </cell>
          <cell r="W2107" t="str">
            <v>管理</v>
          </cell>
          <cell r="X2107" t="str">
            <v>管理八级</v>
          </cell>
          <cell r="Y2107">
            <v>43191</v>
          </cell>
          <cell r="Z2107">
            <v>32889</v>
          </cell>
          <cell r="AA2107" t="str">
            <v>调入</v>
          </cell>
          <cell r="AB2107">
            <v>42558</v>
          </cell>
        </row>
        <row r="2108">
          <cell r="C2108" t="str">
            <v>刘春</v>
          </cell>
          <cell r="H2108" t="str">
            <v>其他专技</v>
          </cell>
          <cell r="I2108" t="str">
            <v>专业技术十级</v>
          </cell>
          <cell r="J2108" t="str">
            <v>专业技术十级</v>
          </cell>
          <cell r="K2108" t="str">
            <v>其他专技</v>
          </cell>
          <cell r="L2108" t="str">
            <v>专业技术十级</v>
          </cell>
          <cell r="M2108">
            <v>42385</v>
          </cell>
          <cell r="W2108" t="str">
            <v>其他专技</v>
          </cell>
          <cell r="X2108" t="str">
            <v>专业技术十级</v>
          </cell>
          <cell r="Y2108">
            <v>42385</v>
          </cell>
          <cell r="Z2108">
            <v>28849</v>
          </cell>
          <cell r="AA2108" t="str">
            <v>调入</v>
          </cell>
          <cell r="AB2108">
            <v>42560</v>
          </cell>
        </row>
        <row r="2109">
          <cell r="C2109" t="str">
            <v>杜赛娟</v>
          </cell>
          <cell r="H2109" t="str">
            <v>其他专技</v>
          </cell>
          <cell r="I2109" t="str">
            <v>专业技术十二级</v>
          </cell>
          <cell r="J2109" t="str">
            <v>专业技术十二级</v>
          </cell>
          <cell r="K2109" t="str">
            <v>其他专技</v>
          </cell>
          <cell r="L2109" t="str">
            <v>专业技术十二级</v>
          </cell>
          <cell r="M2109">
            <v>42561</v>
          </cell>
          <cell r="W2109" t="str">
            <v>其他专技</v>
          </cell>
          <cell r="X2109" t="str">
            <v>专业技术十二级</v>
          </cell>
          <cell r="Y2109">
            <v>42561</v>
          </cell>
          <cell r="Z2109">
            <v>31496</v>
          </cell>
          <cell r="AA2109" t="str">
            <v>分配研究生</v>
          </cell>
          <cell r="AB2109">
            <v>42561</v>
          </cell>
        </row>
        <row r="2110">
          <cell r="C2110" t="str">
            <v>刘佳音</v>
          </cell>
          <cell r="H2110" t="str">
            <v>辅导员</v>
          </cell>
          <cell r="I2110" t="str">
            <v>专业技术十二级</v>
          </cell>
          <cell r="J2110" t="str">
            <v>专业技术十二级</v>
          </cell>
          <cell r="K2110" t="str">
            <v>教师</v>
          </cell>
          <cell r="L2110" t="str">
            <v>专业技术十二级</v>
          </cell>
          <cell r="M2110">
            <v>42561</v>
          </cell>
          <cell r="N2110" t="str">
            <v>管理</v>
          </cell>
          <cell r="O2110" t="str">
            <v>管理八级</v>
          </cell>
          <cell r="P2110">
            <v>43191</v>
          </cell>
          <cell r="W2110" t="str">
            <v>管理</v>
          </cell>
          <cell r="X2110" t="str">
            <v>管理八级</v>
          </cell>
          <cell r="Y2110">
            <v>43191</v>
          </cell>
          <cell r="Z2110">
            <v>32239</v>
          </cell>
          <cell r="AA2110" t="str">
            <v>调入</v>
          </cell>
          <cell r="AB2110">
            <v>42561</v>
          </cell>
        </row>
        <row r="2111">
          <cell r="C2111" t="str">
            <v>刘丽丽</v>
          </cell>
          <cell r="H2111" t="str">
            <v>管理</v>
          </cell>
          <cell r="I2111" t="str">
            <v>管理九级</v>
          </cell>
          <cell r="J2111" t="str">
            <v>管理九级</v>
          </cell>
          <cell r="K2111" t="str">
            <v>管理</v>
          </cell>
          <cell r="L2111" t="str">
            <v>管理九级</v>
          </cell>
          <cell r="M2111">
            <v>42562</v>
          </cell>
          <cell r="N2111" t="str">
            <v>管理</v>
          </cell>
          <cell r="O2111" t="str">
            <v>管理八级</v>
          </cell>
          <cell r="P2111">
            <v>43191</v>
          </cell>
          <cell r="W2111" t="str">
            <v>管理</v>
          </cell>
          <cell r="X2111" t="str">
            <v>管理八级</v>
          </cell>
          <cell r="Y2111">
            <v>43191</v>
          </cell>
          <cell r="Z2111">
            <v>30895</v>
          </cell>
          <cell r="AA2111" t="str">
            <v>调入</v>
          </cell>
          <cell r="AB2111">
            <v>42562</v>
          </cell>
        </row>
        <row r="2112">
          <cell r="C2112" t="str">
            <v>朱香玉</v>
          </cell>
          <cell r="H2112" t="str">
            <v>教师</v>
          </cell>
          <cell r="I2112" t="str">
            <v>专业技术十二级</v>
          </cell>
          <cell r="J2112" t="str">
            <v>专业技术十二级</v>
          </cell>
          <cell r="K2112" t="str">
            <v>教师</v>
          </cell>
          <cell r="L2112" t="str">
            <v>专业技术十二级</v>
          </cell>
          <cell r="M2112">
            <v>42565</v>
          </cell>
          <cell r="W2112" t="str">
            <v>教师</v>
          </cell>
          <cell r="X2112" t="str">
            <v>专业技术十二级</v>
          </cell>
          <cell r="Y2112">
            <v>42565</v>
          </cell>
          <cell r="Z2112">
            <v>33164</v>
          </cell>
          <cell r="AA2112" t="str">
            <v>分配研究生</v>
          </cell>
          <cell r="AB2112">
            <v>42565</v>
          </cell>
        </row>
        <row r="2113">
          <cell r="C2113" t="str">
            <v>翁姝羚</v>
          </cell>
          <cell r="H2113" t="str">
            <v>教师</v>
          </cell>
          <cell r="I2113" t="str">
            <v>专业技术十二级</v>
          </cell>
          <cell r="J2113" t="str">
            <v>专业技术十二级</v>
          </cell>
          <cell r="K2113" t="str">
            <v>教师</v>
          </cell>
          <cell r="L2113" t="str">
            <v>专业技术十二级</v>
          </cell>
          <cell r="M2113">
            <v>42565</v>
          </cell>
          <cell r="W2113" t="str">
            <v>教师</v>
          </cell>
          <cell r="X2113" t="str">
            <v>专业技术十二级</v>
          </cell>
          <cell r="Y2113">
            <v>42565</v>
          </cell>
          <cell r="Z2113">
            <v>33616</v>
          </cell>
          <cell r="AA2113" t="str">
            <v>分配研究生</v>
          </cell>
          <cell r="AB2113">
            <v>42565</v>
          </cell>
        </row>
        <row r="2114">
          <cell r="C2114" t="str">
            <v>张颖</v>
          </cell>
          <cell r="H2114" t="str">
            <v>教师</v>
          </cell>
          <cell r="I2114" t="str">
            <v>专业技术十二级</v>
          </cell>
          <cell r="J2114" t="str">
            <v>专业技术十二级</v>
          </cell>
          <cell r="K2114" t="str">
            <v>教师</v>
          </cell>
          <cell r="L2114" t="str">
            <v>专业技术十二级</v>
          </cell>
          <cell r="M2114">
            <v>42565</v>
          </cell>
          <cell r="W2114" t="str">
            <v>教师</v>
          </cell>
          <cell r="X2114" t="str">
            <v>专业技术十二级</v>
          </cell>
          <cell r="Y2114">
            <v>42565</v>
          </cell>
          <cell r="Z2114">
            <v>32749</v>
          </cell>
          <cell r="AA2114" t="str">
            <v>分配研究生</v>
          </cell>
          <cell r="AB2114">
            <v>42565</v>
          </cell>
        </row>
        <row r="2115">
          <cell r="C2115" t="str">
            <v>张倩</v>
          </cell>
          <cell r="H2115" t="str">
            <v>辅导员</v>
          </cell>
          <cell r="I2115" t="str">
            <v>专业技术十二级</v>
          </cell>
          <cell r="J2115" t="str">
            <v>专业技术十二级</v>
          </cell>
          <cell r="K2115" t="str">
            <v>辅导员</v>
          </cell>
          <cell r="L2115" t="str">
            <v>专业技术十二级</v>
          </cell>
          <cell r="M2115">
            <v>42565</v>
          </cell>
          <cell r="N2115" t="str">
            <v>管理</v>
          </cell>
          <cell r="O2115" t="str">
            <v>管理八级</v>
          </cell>
          <cell r="P2115">
            <v>43191</v>
          </cell>
          <cell r="W2115" t="str">
            <v>管理</v>
          </cell>
          <cell r="X2115" t="str">
            <v>管理八级</v>
          </cell>
          <cell r="Y2115">
            <v>43191</v>
          </cell>
          <cell r="Z2115">
            <v>32744</v>
          </cell>
          <cell r="AA2115" t="str">
            <v>分配研究生</v>
          </cell>
          <cell r="AB2115">
            <v>42565</v>
          </cell>
        </row>
        <row r="2116">
          <cell r="C2116" t="str">
            <v>乔昂子</v>
          </cell>
          <cell r="H2116" t="str">
            <v>教师</v>
          </cell>
          <cell r="I2116" t="str">
            <v>专业技术十二级</v>
          </cell>
          <cell r="J2116" t="str">
            <v>专业技术十二级</v>
          </cell>
          <cell r="K2116" t="str">
            <v>教师</v>
          </cell>
          <cell r="L2116" t="str">
            <v>专业技术十二级</v>
          </cell>
          <cell r="M2116">
            <v>42565</v>
          </cell>
          <cell r="W2116" t="str">
            <v>教师</v>
          </cell>
          <cell r="X2116" t="str">
            <v>专业技术十二级</v>
          </cell>
          <cell r="Y2116">
            <v>42565</v>
          </cell>
          <cell r="Z2116">
            <v>32840</v>
          </cell>
          <cell r="AA2116" t="str">
            <v>分配研究生</v>
          </cell>
          <cell r="AB2116">
            <v>42565</v>
          </cell>
        </row>
        <row r="2117">
          <cell r="C2117" t="str">
            <v>孙雪</v>
          </cell>
          <cell r="H2117" t="str">
            <v>教师</v>
          </cell>
          <cell r="I2117" t="str">
            <v>专业技术十二级</v>
          </cell>
          <cell r="J2117" t="str">
            <v>专业技术十二级</v>
          </cell>
          <cell r="K2117" t="str">
            <v>教师</v>
          </cell>
          <cell r="L2117" t="str">
            <v>专业技术十二级</v>
          </cell>
          <cell r="M2117">
            <v>42565</v>
          </cell>
          <cell r="W2117" t="str">
            <v>教师</v>
          </cell>
          <cell r="X2117" t="str">
            <v>专业技术十二级</v>
          </cell>
          <cell r="Y2117">
            <v>42565</v>
          </cell>
          <cell r="Z2117">
            <v>33928</v>
          </cell>
          <cell r="AA2117" t="str">
            <v>分配研究生</v>
          </cell>
          <cell r="AB2117">
            <v>42565</v>
          </cell>
        </row>
        <row r="2118">
          <cell r="C2118" t="str">
            <v>张倩</v>
          </cell>
          <cell r="H2118" t="str">
            <v>教师</v>
          </cell>
          <cell r="I2118" t="str">
            <v>专业技术十二级</v>
          </cell>
          <cell r="J2118" t="str">
            <v>专业技术十二级</v>
          </cell>
          <cell r="K2118" t="str">
            <v>教师</v>
          </cell>
          <cell r="L2118" t="str">
            <v>专业技术十二级</v>
          </cell>
          <cell r="M2118">
            <v>42565</v>
          </cell>
          <cell r="W2118" t="str">
            <v>教师</v>
          </cell>
          <cell r="X2118" t="str">
            <v>专业技术十二级</v>
          </cell>
          <cell r="Y2118">
            <v>42565</v>
          </cell>
          <cell r="Z2118">
            <v>33688</v>
          </cell>
          <cell r="AA2118" t="str">
            <v>分配研究生</v>
          </cell>
          <cell r="AB2118">
            <v>42565</v>
          </cell>
        </row>
        <row r="2119">
          <cell r="C2119" t="str">
            <v>朱晓晨</v>
          </cell>
          <cell r="H2119" t="str">
            <v>教师</v>
          </cell>
          <cell r="I2119" t="str">
            <v>专业技术十二级</v>
          </cell>
          <cell r="J2119" t="str">
            <v>专业技术十二级</v>
          </cell>
          <cell r="K2119" t="str">
            <v>教师</v>
          </cell>
          <cell r="L2119" t="str">
            <v>专业技术十二级</v>
          </cell>
          <cell r="M2119">
            <v>42565</v>
          </cell>
          <cell r="W2119" t="str">
            <v>教师</v>
          </cell>
          <cell r="X2119" t="str">
            <v>专业技术十二级</v>
          </cell>
          <cell r="Y2119">
            <v>42565</v>
          </cell>
          <cell r="Z2119">
            <v>32830</v>
          </cell>
          <cell r="AA2119" t="str">
            <v>分配研究生</v>
          </cell>
          <cell r="AB2119">
            <v>42565</v>
          </cell>
        </row>
        <row r="2120">
          <cell r="C2120" t="str">
            <v>闫欢欢</v>
          </cell>
          <cell r="H2120" t="str">
            <v>教师</v>
          </cell>
          <cell r="I2120" t="str">
            <v>专业技术十二级</v>
          </cell>
          <cell r="J2120" t="str">
            <v>专业技术十二级</v>
          </cell>
          <cell r="K2120" t="str">
            <v>教师</v>
          </cell>
          <cell r="L2120" t="str">
            <v>专业技术十二级</v>
          </cell>
          <cell r="M2120">
            <v>42565</v>
          </cell>
          <cell r="W2120" t="str">
            <v>教师</v>
          </cell>
          <cell r="X2120" t="str">
            <v>专业技术十二级</v>
          </cell>
          <cell r="Y2120">
            <v>42565</v>
          </cell>
          <cell r="Z2120">
            <v>33072</v>
          </cell>
          <cell r="AA2120" t="str">
            <v>分配研究生</v>
          </cell>
          <cell r="AB2120">
            <v>42565</v>
          </cell>
        </row>
        <row r="2121">
          <cell r="C2121" t="str">
            <v>王海静</v>
          </cell>
          <cell r="H2121" t="str">
            <v>教师</v>
          </cell>
          <cell r="I2121" t="str">
            <v>专业技术十二级</v>
          </cell>
          <cell r="J2121" t="str">
            <v>专业技术十二级</v>
          </cell>
          <cell r="K2121" t="str">
            <v>其他专技</v>
          </cell>
          <cell r="L2121" t="str">
            <v>专业技术十二级</v>
          </cell>
          <cell r="M2121">
            <v>42611</v>
          </cell>
          <cell r="W2121" t="str">
            <v>其他专技</v>
          </cell>
          <cell r="X2121" t="str">
            <v>专业技术十二级</v>
          </cell>
          <cell r="Y2121">
            <v>42611</v>
          </cell>
          <cell r="Z2121">
            <v>30710</v>
          </cell>
          <cell r="AA2121" t="str">
            <v>调入</v>
          </cell>
          <cell r="AB2121">
            <v>42611</v>
          </cell>
        </row>
        <row r="2122">
          <cell r="C2122" t="str">
            <v>张艳</v>
          </cell>
          <cell r="D2122" t="str">
            <v>教师</v>
          </cell>
          <cell r="E2122" t="str">
            <v>中级三级</v>
          </cell>
          <cell r="F2122" t="str">
            <v>教师</v>
          </cell>
          <cell r="G2122" t="str">
            <v>专业技术十级</v>
          </cell>
          <cell r="H2122" t="str">
            <v>教师</v>
          </cell>
          <cell r="I2122" t="str">
            <v>专业技术十级</v>
          </cell>
          <cell r="K2122" t="str">
            <v>教师</v>
          </cell>
          <cell r="L2122" t="str">
            <v>专业技术十级</v>
          </cell>
          <cell r="M2122">
            <v>39753</v>
          </cell>
          <cell r="W2122" t="str">
            <v>教师</v>
          </cell>
          <cell r="X2122" t="str">
            <v>专业技术十级</v>
          </cell>
          <cell r="Y2122">
            <v>39753</v>
          </cell>
          <cell r="Z2122">
            <v>28890</v>
          </cell>
          <cell r="AA2122" t="str">
            <v>分配研究生</v>
          </cell>
          <cell r="AB2122">
            <v>38200</v>
          </cell>
        </row>
        <row r="2123">
          <cell r="C2123" t="str">
            <v>陈群志</v>
          </cell>
          <cell r="K2123" t="str">
            <v>教师</v>
          </cell>
          <cell r="L2123" t="str">
            <v>专业技术八级</v>
          </cell>
          <cell r="M2123">
            <v>42552</v>
          </cell>
          <cell r="W2123" t="str">
            <v>教师</v>
          </cell>
          <cell r="X2123" t="str">
            <v>专业技术八级</v>
          </cell>
          <cell r="Y2123">
            <v>42552</v>
          </cell>
          <cell r="Z2123">
            <v>30270</v>
          </cell>
          <cell r="AB2123">
            <v>42571</v>
          </cell>
        </row>
        <row r="2124">
          <cell r="C2124" t="str">
            <v>李东振</v>
          </cell>
          <cell r="K2124" t="str">
            <v>教师</v>
          </cell>
          <cell r="L2124" t="str">
            <v>专业技术十级</v>
          </cell>
          <cell r="M2124">
            <v>42622</v>
          </cell>
          <cell r="W2124" t="str">
            <v>教师</v>
          </cell>
          <cell r="X2124" t="str">
            <v>专业技术十级</v>
          </cell>
          <cell r="Y2124">
            <v>42622</v>
          </cell>
          <cell r="Z2124">
            <v>31516</v>
          </cell>
          <cell r="AA2124" t="str">
            <v>分配研究生</v>
          </cell>
          <cell r="AB2124">
            <v>42622</v>
          </cell>
        </row>
        <row r="2125">
          <cell r="C2125" t="str">
            <v>冯秋梅</v>
          </cell>
          <cell r="K2125" t="str">
            <v>教师</v>
          </cell>
          <cell r="L2125" t="str">
            <v>专业技术十级</v>
          </cell>
          <cell r="M2125">
            <v>42636</v>
          </cell>
          <cell r="W2125" t="str">
            <v>教师</v>
          </cell>
          <cell r="X2125" t="str">
            <v>专业技术十级</v>
          </cell>
          <cell r="Y2125">
            <v>42636</v>
          </cell>
          <cell r="Z2125">
            <v>31692</v>
          </cell>
          <cell r="AA2125" t="str">
            <v>分配研究生</v>
          </cell>
          <cell r="AB2125">
            <v>42636</v>
          </cell>
        </row>
        <row r="2126">
          <cell r="C2126" t="str">
            <v>王贵峰</v>
          </cell>
          <cell r="K2126" t="str">
            <v>教师</v>
          </cell>
          <cell r="L2126" t="str">
            <v>专业技术七级</v>
          </cell>
          <cell r="M2126">
            <v>42248</v>
          </cell>
          <cell r="W2126" t="str">
            <v>教师</v>
          </cell>
          <cell r="X2126" t="str">
            <v>专业技术七级</v>
          </cell>
          <cell r="Y2126">
            <v>42248</v>
          </cell>
          <cell r="Z2126">
            <v>29988</v>
          </cell>
          <cell r="AA2126" t="str">
            <v>分配研究生</v>
          </cell>
          <cell r="AB2126">
            <v>42640</v>
          </cell>
        </row>
        <row r="2127">
          <cell r="C2127" t="str">
            <v>郑晔</v>
          </cell>
          <cell r="K2127" t="str">
            <v>教师</v>
          </cell>
          <cell r="L2127" t="str">
            <v>专业技术十级</v>
          </cell>
          <cell r="M2127">
            <v>42636</v>
          </cell>
          <cell r="W2127" t="str">
            <v>教师</v>
          </cell>
          <cell r="X2127" t="str">
            <v>专业技术十级</v>
          </cell>
          <cell r="Y2127">
            <v>42636</v>
          </cell>
          <cell r="Z2127">
            <v>31899</v>
          </cell>
          <cell r="AA2127" t="str">
            <v>分配研究生</v>
          </cell>
          <cell r="AB2127">
            <v>42636</v>
          </cell>
        </row>
        <row r="2128">
          <cell r="C2128" t="str">
            <v>王丹</v>
          </cell>
          <cell r="K2128" t="str">
            <v>教师</v>
          </cell>
          <cell r="L2128" t="str">
            <v>专业技术十级</v>
          </cell>
          <cell r="M2128">
            <v>42642</v>
          </cell>
          <cell r="W2128" t="str">
            <v>教师</v>
          </cell>
          <cell r="X2128" t="str">
            <v>专业技术十级</v>
          </cell>
          <cell r="Y2128">
            <v>42642</v>
          </cell>
          <cell r="Z2128">
            <v>31203</v>
          </cell>
          <cell r="AA2128" t="str">
            <v>分配研究生</v>
          </cell>
          <cell r="AB2128">
            <v>42642</v>
          </cell>
        </row>
        <row r="2129">
          <cell r="C2129" t="str">
            <v>黄盼盼</v>
          </cell>
          <cell r="K2129" t="str">
            <v>其他专技</v>
          </cell>
          <cell r="L2129" t="str">
            <v>专业技术十级</v>
          </cell>
          <cell r="M2129">
            <v>42552</v>
          </cell>
          <cell r="W2129" t="str">
            <v>其他专技</v>
          </cell>
          <cell r="X2129" t="str">
            <v>专业技术十级</v>
          </cell>
          <cell r="Y2129">
            <v>42552</v>
          </cell>
          <cell r="Z2129">
            <v>32746</v>
          </cell>
          <cell r="AA2129" t="str">
            <v>调入</v>
          </cell>
          <cell r="AB2129">
            <v>42642</v>
          </cell>
        </row>
        <row r="2130">
          <cell r="C2130" t="str">
            <v>许静</v>
          </cell>
          <cell r="K2130" t="str">
            <v>辅导员</v>
          </cell>
          <cell r="L2130" t="str">
            <v>专业技术十级</v>
          </cell>
          <cell r="M2130">
            <v>42005</v>
          </cell>
          <cell r="W2130" t="str">
            <v>辅导员</v>
          </cell>
          <cell r="X2130" t="str">
            <v>专业技术十级</v>
          </cell>
          <cell r="Y2130">
            <v>42005</v>
          </cell>
          <cell r="Z2130">
            <v>31227</v>
          </cell>
          <cell r="AA2130" t="str">
            <v>外省调入</v>
          </cell>
          <cell r="AB2130">
            <v>42652</v>
          </cell>
        </row>
        <row r="2131">
          <cell r="C2131" t="str">
            <v>刘鹏</v>
          </cell>
          <cell r="K2131" t="str">
            <v>教师</v>
          </cell>
          <cell r="L2131" t="str">
            <v>专业技术八级</v>
          </cell>
          <cell r="M2131">
            <v>42661</v>
          </cell>
          <cell r="N2131" t="str">
            <v>教师</v>
          </cell>
          <cell r="O2131" t="str">
            <v>专业技术七级</v>
          </cell>
          <cell r="P2131">
            <v>43313</v>
          </cell>
          <cell r="W2131" t="str">
            <v>教师</v>
          </cell>
          <cell r="X2131" t="str">
            <v>专业技术七级</v>
          </cell>
          <cell r="Y2131">
            <v>43313</v>
          </cell>
          <cell r="Z2131">
            <v>32541</v>
          </cell>
          <cell r="AA2131" t="str">
            <v>分配研究生</v>
          </cell>
          <cell r="AB2131">
            <v>42661</v>
          </cell>
        </row>
        <row r="2132">
          <cell r="C2132" t="str">
            <v>赵俊清</v>
          </cell>
          <cell r="K2132" t="str">
            <v>教师</v>
          </cell>
          <cell r="L2132" t="str">
            <v>专业技术八级</v>
          </cell>
          <cell r="M2132">
            <v>42661</v>
          </cell>
          <cell r="W2132" t="str">
            <v>教师</v>
          </cell>
          <cell r="X2132" t="str">
            <v>专业技术八级</v>
          </cell>
          <cell r="Y2132">
            <v>42661</v>
          </cell>
          <cell r="Z2132">
            <v>30814</v>
          </cell>
          <cell r="AA2132" t="str">
            <v>分配研究生</v>
          </cell>
          <cell r="AB2132">
            <v>42661</v>
          </cell>
        </row>
        <row r="2133">
          <cell r="C2133" t="str">
            <v>邹伟</v>
          </cell>
          <cell r="K2133" t="str">
            <v>教师</v>
          </cell>
          <cell r="L2133" t="str">
            <v>专业技术十级</v>
          </cell>
          <cell r="M2133">
            <v>40148</v>
          </cell>
          <cell r="W2133" t="str">
            <v>教师</v>
          </cell>
          <cell r="X2133" t="str">
            <v>专业技术十级</v>
          </cell>
          <cell r="Y2133">
            <v>40148</v>
          </cell>
          <cell r="Z2133">
            <v>29054</v>
          </cell>
          <cell r="AA2133" t="str">
            <v>分配研究生</v>
          </cell>
          <cell r="AB2133">
            <v>42670</v>
          </cell>
        </row>
        <row r="2134">
          <cell r="C2134" t="str">
            <v>许愿</v>
          </cell>
          <cell r="K2134" t="str">
            <v>辅导员</v>
          </cell>
          <cell r="L2134" t="str">
            <v>专业技术十二级</v>
          </cell>
          <cell r="M2134">
            <v>42614</v>
          </cell>
          <cell r="N2134" t="str">
            <v>管理</v>
          </cell>
          <cell r="O2134" t="str">
            <v>管理八级</v>
          </cell>
          <cell r="P2134">
            <v>43191</v>
          </cell>
          <cell r="W2134" t="str">
            <v>管理</v>
          </cell>
          <cell r="X2134" t="str">
            <v>管理八级</v>
          </cell>
          <cell r="Y2134">
            <v>43191</v>
          </cell>
          <cell r="Z2134">
            <v>31846</v>
          </cell>
          <cell r="AA2134" t="str">
            <v>外省调入</v>
          </cell>
          <cell r="AB2134">
            <v>42614</v>
          </cell>
        </row>
        <row r="2135">
          <cell r="C2135" t="str">
            <v>姚晓艺</v>
          </cell>
          <cell r="K2135" t="str">
            <v>管理</v>
          </cell>
          <cell r="L2135" t="str">
            <v>管理九级</v>
          </cell>
          <cell r="M2135">
            <v>42655</v>
          </cell>
          <cell r="N2135" t="str">
            <v>管理</v>
          </cell>
          <cell r="O2135" t="str">
            <v>管理八级</v>
          </cell>
          <cell r="P2135">
            <v>43191</v>
          </cell>
          <cell r="W2135" t="str">
            <v>管理</v>
          </cell>
          <cell r="X2135" t="str">
            <v>管理八级</v>
          </cell>
          <cell r="Y2135">
            <v>43191</v>
          </cell>
          <cell r="Z2135">
            <v>33708</v>
          </cell>
          <cell r="AA2135" t="str">
            <v>分配研究生</v>
          </cell>
          <cell r="AB2135">
            <v>42655</v>
          </cell>
        </row>
        <row r="2136">
          <cell r="C2136" t="str">
            <v>章玥云</v>
          </cell>
          <cell r="K2136" t="str">
            <v>管理</v>
          </cell>
          <cell r="L2136" t="str">
            <v>管理十级</v>
          </cell>
          <cell r="M2136">
            <v>42669</v>
          </cell>
          <cell r="N2136" t="str">
            <v>管理</v>
          </cell>
          <cell r="O2136" t="str">
            <v>管理九级</v>
          </cell>
          <cell r="P2136">
            <v>43191</v>
          </cell>
          <cell r="W2136" t="str">
            <v>管理</v>
          </cell>
          <cell r="X2136" t="str">
            <v>管理九级</v>
          </cell>
          <cell r="Y2136">
            <v>43191</v>
          </cell>
          <cell r="Z2136">
            <v>31360</v>
          </cell>
          <cell r="AA2136" t="str">
            <v>分配研究生</v>
          </cell>
          <cell r="AB2136">
            <v>42669</v>
          </cell>
        </row>
        <row r="2137">
          <cell r="C2137" t="str">
            <v>陈影影</v>
          </cell>
          <cell r="K2137" t="str">
            <v>教师</v>
          </cell>
          <cell r="L2137" t="str">
            <v>专业技术十级</v>
          </cell>
          <cell r="M2137">
            <v>42705</v>
          </cell>
          <cell r="W2137" t="str">
            <v>教师</v>
          </cell>
          <cell r="X2137" t="str">
            <v>专业技术十级</v>
          </cell>
          <cell r="Y2137">
            <v>42705</v>
          </cell>
          <cell r="Z2137">
            <v>30956</v>
          </cell>
          <cell r="AA2137" t="str">
            <v>分配研究生</v>
          </cell>
          <cell r="AB2137">
            <v>42705</v>
          </cell>
        </row>
        <row r="2138">
          <cell r="C2138" t="str">
            <v>李春杰</v>
          </cell>
          <cell r="K2138" t="str">
            <v>教师</v>
          </cell>
          <cell r="L2138" t="str">
            <v>专业技术十级</v>
          </cell>
          <cell r="M2138">
            <v>42682</v>
          </cell>
          <cell r="W2138" t="str">
            <v>教师</v>
          </cell>
          <cell r="X2138" t="str">
            <v>专业技术十级</v>
          </cell>
          <cell r="Y2138">
            <v>42682</v>
          </cell>
          <cell r="Z2138">
            <v>31048</v>
          </cell>
          <cell r="AA2138" t="str">
            <v>分配研究生</v>
          </cell>
          <cell r="AB2138">
            <v>42682</v>
          </cell>
        </row>
        <row r="2139">
          <cell r="C2139" t="str">
            <v>神领弟</v>
          </cell>
          <cell r="K2139" t="str">
            <v>教师</v>
          </cell>
          <cell r="L2139" t="str">
            <v>专业技术十级</v>
          </cell>
          <cell r="M2139">
            <v>42704</v>
          </cell>
          <cell r="W2139" t="str">
            <v>教师</v>
          </cell>
          <cell r="X2139" t="str">
            <v>专业技术十级</v>
          </cell>
          <cell r="Y2139">
            <v>42704</v>
          </cell>
          <cell r="Z2139">
            <v>32203</v>
          </cell>
          <cell r="AA2139" t="str">
            <v>分配研究生</v>
          </cell>
          <cell r="AB2139">
            <v>42704</v>
          </cell>
        </row>
        <row r="2140">
          <cell r="C2140" t="str">
            <v>丁维勇</v>
          </cell>
          <cell r="K2140" t="str">
            <v>教师</v>
          </cell>
          <cell r="L2140" t="str">
            <v>专业技术七级</v>
          </cell>
          <cell r="M2140">
            <v>42339</v>
          </cell>
          <cell r="W2140" t="str">
            <v>教师</v>
          </cell>
          <cell r="X2140" t="str">
            <v>专业技术七级</v>
          </cell>
          <cell r="Y2140">
            <v>42339</v>
          </cell>
          <cell r="Z2140">
            <v>31229</v>
          </cell>
          <cell r="AA2140" t="str">
            <v>外省调入</v>
          </cell>
          <cell r="AB2140">
            <v>42703</v>
          </cell>
        </row>
        <row r="2141">
          <cell r="C2141" t="str">
            <v>李世党</v>
          </cell>
          <cell r="K2141" t="str">
            <v>教师</v>
          </cell>
          <cell r="L2141" t="str">
            <v>专业技术十级</v>
          </cell>
          <cell r="M2141">
            <v>42703</v>
          </cell>
          <cell r="W2141" t="str">
            <v>教师</v>
          </cell>
          <cell r="X2141" t="str">
            <v>专业技术十级</v>
          </cell>
          <cell r="Y2141">
            <v>42703</v>
          </cell>
          <cell r="Z2141">
            <v>30926</v>
          </cell>
          <cell r="AA2141" t="str">
            <v>分配研究生</v>
          </cell>
          <cell r="AB2141">
            <v>42703</v>
          </cell>
        </row>
        <row r="2142">
          <cell r="C2142" t="str">
            <v>张延香</v>
          </cell>
          <cell r="K2142" t="str">
            <v>管理</v>
          </cell>
          <cell r="L2142" t="str">
            <v>管理九级</v>
          </cell>
          <cell r="M2142">
            <v>42704</v>
          </cell>
          <cell r="N2142" t="str">
            <v>管理</v>
          </cell>
          <cell r="O2142" t="str">
            <v>管理八级</v>
          </cell>
          <cell r="P2142">
            <v>43191</v>
          </cell>
          <cell r="W2142" t="str">
            <v>管理</v>
          </cell>
          <cell r="X2142" t="str">
            <v>管理八级</v>
          </cell>
          <cell r="Y2142">
            <v>43191</v>
          </cell>
          <cell r="Z2142">
            <v>31260</v>
          </cell>
          <cell r="AA2142" t="str">
            <v>调入</v>
          </cell>
          <cell r="AB2142">
            <v>42704</v>
          </cell>
        </row>
        <row r="2143">
          <cell r="C2143" t="str">
            <v>崔怀猛</v>
          </cell>
          <cell r="D2143" t="str">
            <v>教师</v>
          </cell>
          <cell r="E2143" t="str">
            <v>副高三级</v>
          </cell>
          <cell r="F2143" t="str">
            <v>教师</v>
          </cell>
          <cell r="G2143" t="str">
            <v>专业技术七级</v>
          </cell>
          <cell r="H2143" t="str">
            <v>教师</v>
          </cell>
          <cell r="I2143" t="str">
            <v>专业技术六级</v>
          </cell>
          <cell r="K2143" t="str">
            <v>教师</v>
          </cell>
          <cell r="L2143" t="str">
            <v>专业技术六级</v>
          </cell>
          <cell r="M2143">
            <v>41275</v>
          </cell>
          <cell r="N2143" t="str">
            <v>教师</v>
          </cell>
          <cell r="O2143" t="str">
            <v>专业技术四级</v>
          </cell>
          <cell r="P2143">
            <v>42614</v>
          </cell>
          <cell r="W2143" t="str">
            <v>教师</v>
          </cell>
          <cell r="X2143" t="str">
            <v>专业技术四级</v>
          </cell>
          <cell r="Y2143">
            <v>42614</v>
          </cell>
          <cell r="Z2143">
            <v>26573</v>
          </cell>
          <cell r="AA2143" t="str">
            <v>分配本科生</v>
          </cell>
          <cell r="AB2143">
            <v>35278</v>
          </cell>
        </row>
        <row r="2144">
          <cell r="C2144" t="str">
            <v>程云心</v>
          </cell>
          <cell r="D2144" t="str">
            <v>其他专技</v>
          </cell>
          <cell r="E2144" t="str">
            <v>副高三级</v>
          </cell>
          <cell r="F2144" t="str">
            <v>其他专技</v>
          </cell>
          <cell r="G2144" t="str">
            <v>专业技术七级</v>
          </cell>
          <cell r="H2144" t="str">
            <v>其他专技</v>
          </cell>
          <cell r="I2144" t="str">
            <v>专业技术七级</v>
          </cell>
          <cell r="K2144" t="str">
            <v>其他专技</v>
          </cell>
          <cell r="L2144" t="str">
            <v>专业技术七级</v>
          </cell>
          <cell r="M2144">
            <v>37865</v>
          </cell>
          <cell r="W2144" t="str">
            <v>其他专技</v>
          </cell>
          <cell r="X2144" t="str">
            <v>专业技术七级</v>
          </cell>
          <cell r="Y2144">
            <v>37865</v>
          </cell>
          <cell r="Z2144">
            <v>22520</v>
          </cell>
          <cell r="AB2144">
            <v>38596</v>
          </cell>
        </row>
        <row r="2145">
          <cell r="C2145" t="str">
            <v>赵宁宁</v>
          </cell>
          <cell r="N2145" t="str">
            <v>教师</v>
          </cell>
          <cell r="O2145" t="str">
            <v>专业技术十级</v>
          </cell>
          <cell r="P2145">
            <v>42723</v>
          </cell>
          <cell r="W2145" t="str">
            <v>教师</v>
          </cell>
          <cell r="X2145" t="str">
            <v>专业技术十级</v>
          </cell>
          <cell r="Y2145">
            <v>42723</v>
          </cell>
          <cell r="Z2145">
            <v>31948</v>
          </cell>
          <cell r="AA2145" t="str">
            <v>分配研究生</v>
          </cell>
          <cell r="AB2145">
            <v>42723</v>
          </cell>
        </row>
        <row r="2146">
          <cell r="C2146" t="str">
            <v>王育红</v>
          </cell>
          <cell r="N2146" t="str">
            <v>教师</v>
          </cell>
          <cell r="O2146" t="str">
            <v>专业技术四级</v>
          </cell>
          <cell r="P2146">
            <v>42725</v>
          </cell>
          <cell r="W2146" t="str">
            <v>教师</v>
          </cell>
          <cell r="X2146" t="str">
            <v>专业技术四级</v>
          </cell>
          <cell r="Y2146">
            <v>42725</v>
          </cell>
          <cell r="Z2146">
            <v>27857</v>
          </cell>
          <cell r="AA2146" t="str">
            <v>外省调入</v>
          </cell>
          <cell r="AB2146">
            <v>42725</v>
          </cell>
        </row>
        <row r="2147">
          <cell r="C2147" t="str">
            <v>孟宪浦</v>
          </cell>
          <cell r="N2147" t="str">
            <v>教师</v>
          </cell>
          <cell r="O2147" t="str">
            <v>专业技术四级</v>
          </cell>
          <cell r="P2147">
            <v>42725</v>
          </cell>
          <cell r="W2147" t="str">
            <v>教师</v>
          </cell>
          <cell r="X2147" t="str">
            <v>专业技术四级</v>
          </cell>
          <cell r="Y2147">
            <v>42725</v>
          </cell>
          <cell r="Z2147">
            <v>26022</v>
          </cell>
          <cell r="AA2147" t="str">
            <v>本省外市调入</v>
          </cell>
          <cell r="AB2147">
            <v>42725</v>
          </cell>
        </row>
        <row r="2148">
          <cell r="C2148" t="str">
            <v>李杰</v>
          </cell>
          <cell r="N2148" t="str">
            <v>教师</v>
          </cell>
          <cell r="O2148" t="str">
            <v>专业技术八级</v>
          </cell>
          <cell r="P2148">
            <v>42731</v>
          </cell>
          <cell r="W2148" t="str">
            <v>教师</v>
          </cell>
          <cell r="X2148" t="str">
            <v>专业技术八级</v>
          </cell>
          <cell r="Y2148">
            <v>42731</v>
          </cell>
          <cell r="Z2148">
            <v>32644</v>
          </cell>
          <cell r="AA2148" t="str">
            <v>分配研究生</v>
          </cell>
          <cell r="AB2148">
            <v>42731</v>
          </cell>
        </row>
        <row r="2149">
          <cell r="C2149" t="str">
            <v>纪洪涛</v>
          </cell>
          <cell r="N2149" t="str">
            <v>教师</v>
          </cell>
          <cell r="O2149" t="str">
            <v>专业技术十级</v>
          </cell>
          <cell r="P2149">
            <v>42732</v>
          </cell>
          <cell r="W2149" t="str">
            <v>教师</v>
          </cell>
          <cell r="X2149" t="str">
            <v>专业技术十级</v>
          </cell>
          <cell r="Y2149">
            <v>42732</v>
          </cell>
          <cell r="Z2149">
            <v>32679</v>
          </cell>
          <cell r="AA2149" t="str">
            <v>分配研究生</v>
          </cell>
          <cell r="AB2149">
            <v>42732</v>
          </cell>
        </row>
        <row r="2150">
          <cell r="C2150" t="str">
            <v>杨道龙</v>
          </cell>
          <cell r="N2150" t="str">
            <v>教师</v>
          </cell>
          <cell r="O2150" t="str">
            <v>专业技术十级</v>
          </cell>
          <cell r="P2150">
            <v>42732</v>
          </cell>
          <cell r="W2150" t="str">
            <v>教师</v>
          </cell>
          <cell r="X2150" t="str">
            <v>专业技术十级</v>
          </cell>
          <cell r="Y2150">
            <v>42732</v>
          </cell>
          <cell r="Z2150">
            <v>32350</v>
          </cell>
          <cell r="AA2150" t="str">
            <v>分配研究生</v>
          </cell>
          <cell r="AB2150">
            <v>42732</v>
          </cell>
        </row>
        <row r="2151">
          <cell r="C2151" t="str">
            <v>尹燕青</v>
          </cell>
          <cell r="N2151" t="str">
            <v>教师</v>
          </cell>
          <cell r="O2151" t="str">
            <v>专业技术十级</v>
          </cell>
          <cell r="P2151">
            <v>42733</v>
          </cell>
          <cell r="W2151" t="str">
            <v>教师</v>
          </cell>
          <cell r="X2151" t="str">
            <v>专业技术十级</v>
          </cell>
          <cell r="Y2151">
            <v>42733</v>
          </cell>
          <cell r="Z2151">
            <v>32189</v>
          </cell>
          <cell r="AA2151" t="str">
            <v>分配研究生</v>
          </cell>
          <cell r="AB2151">
            <v>42733</v>
          </cell>
        </row>
        <row r="2152">
          <cell r="C2152" t="str">
            <v>冯芳</v>
          </cell>
          <cell r="N2152" t="str">
            <v>教师</v>
          </cell>
          <cell r="O2152" t="str">
            <v>专业技术八级</v>
          </cell>
          <cell r="P2152">
            <v>42723</v>
          </cell>
          <cell r="W2152" t="str">
            <v>教师</v>
          </cell>
          <cell r="X2152" t="str">
            <v>专业技术八级</v>
          </cell>
          <cell r="Y2152">
            <v>42723</v>
          </cell>
          <cell r="Z2152">
            <v>30697</v>
          </cell>
          <cell r="AA2152" t="str">
            <v>外省调入</v>
          </cell>
          <cell r="AB2152">
            <v>42723</v>
          </cell>
        </row>
        <row r="2153">
          <cell r="C2153" t="str">
            <v>徐君</v>
          </cell>
          <cell r="N2153" t="str">
            <v>教师</v>
          </cell>
          <cell r="O2153" t="str">
            <v>专业技术十级</v>
          </cell>
          <cell r="P2153">
            <v>42725</v>
          </cell>
          <cell r="Q2153" t="str">
            <v>教师</v>
          </cell>
          <cell r="R2153" t="str">
            <v>专业技术三级（相当）</v>
          </cell>
          <cell r="S2153">
            <v>42736</v>
          </cell>
          <cell r="W2153" t="str">
            <v>教师</v>
          </cell>
          <cell r="X2153" t="str">
            <v>专业技术三级（相当）</v>
          </cell>
          <cell r="Y2153">
            <v>42736</v>
          </cell>
          <cell r="Z2153">
            <v>27619</v>
          </cell>
          <cell r="AA2153" t="str">
            <v>外省调入</v>
          </cell>
          <cell r="AB2153">
            <v>42725</v>
          </cell>
        </row>
        <row r="2154">
          <cell r="C2154" t="str">
            <v>李慧琴</v>
          </cell>
          <cell r="N2154" t="str">
            <v>教师</v>
          </cell>
          <cell r="O2154" t="str">
            <v>专业技术十级</v>
          </cell>
          <cell r="P2154">
            <v>42733</v>
          </cell>
          <cell r="W2154" t="str">
            <v>教师</v>
          </cell>
          <cell r="X2154" t="str">
            <v>专业技术十级</v>
          </cell>
          <cell r="Y2154">
            <v>42733</v>
          </cell>
          <cell r="Z2154">
            <v>32165</v>
          </cell>
          <cell r="AA2154" t="str">
            <v>分配研究生</v>
          </cell>
          <cell r="AB2154">
            <v>42733</v>
          </cell>
        </row>
        <row r="2155">
          <cell r="C2155" t="str">
            <v>孙腊梅</v>
          </cell>
          <cell r="N2155" t="str">
            <v>管理</v>
          </cell>
          <cell r="O2155" t="str">
            <v>管理八级</v>
          </cell>
          <cell r="P2155">
            <v>43191</v>
          </cell>
          <cell r="W2155" t="str">
            <v>管理</v>
          </cell>
          <cell r="X2155" t="str">
            <v>管理八级</v>
          </cell>
          <cell r="Y2155">
            <v>43191</v>
          </cell>
          <cell r="Z2155">
            <v>28515</v>
          </cell>
          <cell r="AA2155" t="str">
            <v>本市调入</v>
          </cell>
          <cell r="AB2155">
            <v>42733</v>
          </cell>
        </row>
        <row r="2156">
          <cell r="C2156" t="str">
            <v>王雪娜</v>
          </cell>
          <cell r="N2156" t="str">
            <v>管理</v>
          </cell>
          <cell r="O2156" t="str">
            <v>管理九级</v>
          </cell>
          <cell r="P2156">
            <v>42739</v>
          </cell>
          <cell r="W2156" t="str">
            <v>管理</v>
          </cell>
          <cell r="X2156" t="str">
            <v>管理九级</v>
          </cell>
          <cell r="Y2156">
            <v>42739</v>
          </cell>
          <cell r="Z2156">
            <v>32213</v>
          </cell>
          <cell r="AA2156" t="str">
            <v>分配研究生</v>
          </cell>
          <cell r="AB2156">
            <v>42739</v>
          </cell>
        </row>
        <row r="2157">
          <cell r="C2157" t="str">
            <v>王阳</v>
          </cell>
          <cell r="D2157" t="str">
            <v>教师</v>
          </cell>
          <cell r="E2157" t="str">
            <v>中级三级</v>
          </cell>
          <cell r="F2157" t="str">
            <v>教师</v>
          </cell>
          <cell r="G2157" t="str">
            <v>专业技术十级</v>
          </cell>
          <cell r="H2157" t="str">
            <v>教师</v>
          </cell>
          <cell r="I2157" t="str">
            <v>专业技术十级</v>
          </cell>
          <cell r="K2157" t="str">
            <v>教师</v>
          </cell>
          <cell r="L2157" t="str">
            <v>专业技术十级</v>
          </cell>
          <cell r="M2157">
            <v>39753</v>
          </cell>
          <cell r="W2157" t="str">
            <v>教师</v>
          </cell>
          <cell r="X2157" t="str">
            <v>专业技术十级</v>
          </cell>
          <cell r="Y2157">
            <v>39753</v>
          </cell>
          <cell r="Z2157">
            <v>29252</v>
          </cell>
          <cell r="AA2157" t="str">
            <v>分配研究生</v>
          </cell>
          <cell r="AB2157">
            <v>38596</v>
          </cell>
        </row>
        <row r="2158">
          <cell r="C2158" t="str">
            <v>吴冬梅</v>
          </cell>
          <cell r="D2158" t="str">
            <v>教师</v>
          </cell>
          <cell r="E2158" t="str">
            <v>中级三级</v>
          </cell>
          <cell r="F2158" t="str">
            <v>教师</v>
          </cell>
          <cell r="G2158" t="str">
            <v>专业技术十级</v>
          </cell>
          <cell r="H2158" t="str">
            <v>教师</v>
          </cell>
          <cell r="I2158" t="str">
            <v>专业技术九级</v>
          </cell>
          <cell r="K2158" t="str">
            <v>教师</v>
          </cell>
          <cell r="L2158" t="str">
            <v>专业技术八级</v>
          </cell>
          <cell r="M2158">
            <v>42370</v>
          </cell>
          <cell r="W2158" t="str">
            <v>教师</v>
          </cell>
          <cell r="X2158" t="str">
            <v>专业技术八级</v>
          </cell>
          <cell r="Y2158">
            <v>42370</v>
          </cell>
          <cell r="Z2158">
            <v>29190</v>
          </cell>
          <cell r="AA2158" t="str">
            <v>分配研究生</v>
          </cell>
          <cell r="AB2158">
            <v>38565</v>
          </cell>
        </row>
        <row r="2159">
          <cell r="C2159" t="str">
            <v>宗晓丽</v>
          </cell>
          <cell r="N2159" t="str">
            <v>教师</v>
          </cell>
          <cell r="O2159" t="str">
            <v>专业技术十级</v>
          </cell>
          <cell r="P2159">
            <v>42705</v>
          </cell>
          <cell r="W2159" t="str">
            <v>教师</v>
          </cell>
          <cell r="X2159" t="str">
            <v>专业技术十级</v>
          </cell>
          <cell r="Y2159">
            <v>42705</v>
          </cell>
          <cell r="Z2159">
            <v>31929</v>
          </cell>
          <cell r="AA2159" t="str">
            <v>外省调入</v>
          </cell>
          <cell r="AB2159">
            <v>42748</v>
          </cell>
        </row>
        <row r="2160">
          <cell r="C2160" t="str">
            <v>曾仲权</v>
          </cell>
          <cell r="N2160" t="str">
            <v>教师</v>
          </cell>
          <cell r="O2160" t="str">
            <v>专业技术十级</v>
          </cell>
          <cell r="P2160">
            <v>42753</v>
          </cell>
          <cell r="W2160" t="str">
            <v>教师</v>
          </cell>
          <cell r="X2160" t="str">
            <v>专业技术十级</v>
          </cell>
          <cell r="Y2160">
            <v>42753</v>
          </cell>
          <cell r="Z2160">
            <v>31911</v>
          </cell>
          <cell r="AA2160" t="str">
            <v>外省调入</v>
          </cell>
          <cell r="AB2160">
            <v>42753</v>
          </cell>
        </row>
        <row r="2161">
          <cell r="C2161" t="str">
            <v>侯博</v>
          </cell>
          <cell r="N2161" t="str">
            <v>教师</v>
          </cell>
          <cell r="O2161" t="str">
            <v>专业技术十级</v>
          </cell>
          <cell r="P2161">
            <v>42752</v>
          </cell>
          <cell r="W2161" t="str">
            <v>教师</v>
          </cell>
          <cell r="X2161" t="str">
            <v>专业技术十级</v>
          </cell>
          <cell r="Y2161">
            <v>42752</v>
          </cell>
          <cell r="Z2161">
            <v>31413</v>
          </cell>
          <cell r="AA2161" t="str">
            <v>外省调入</v>
          </cell>
          <cell r="AB2161">
            <v>42752</v>
          </cell>
        </row>
        <row r="2162">
          <cell r="C2162" t="str">
            <v>张春媚</v>
          </cell>
          <cell r="N2162" t="str">
            <v>教师</v>
          </cell>
          <cell r="O2162" t="str">
            <v>专业技术十级</v>
          </cell>
          <cell r="P2162">
            <v>42752</v>
          </cell>
          <cell r="W2162" t="str">
            <v>教师</v>
          </cell>
          <cell r="X2162" t="str">
            <v>专业技术十级</v>
          </cell>
          <cell r="Y2162">
            <v>42752</v>
          </cell>
          <cell r="Z2162">
            <v>30797</v>
          </cell>
          <cell r="AA2162" t="str">
            <v>外省调入</v>
          </cell>
          <cell r="AB2162">
            <v>42752</v>
          </cell>
        </row>
        <row r="2163">
          <cell r="C2163" t="str">
            <v>王军娟</v>
          </cell>
          <cell r="N2163" t="str">
            <v>教师</v>
          </cell>
          <cell r="O2163" t="str">
            <v>专业技术十级</v>
          </cell>
          <cell r="P2163">
            <v>42751</v>
          </cell>
          <cell r="W2163" t="str">
            <v>教师</v>
          </cell>
          <cell r="X2163" t="str">
            <v>专业技术十级</v>
          </cell>
          <cell r="Y2163">
            <v>42751</v>
          </cell>
          <cell r="Z2163">
            <v>32430</v>
          </cell>
          <cell r="AA2163" t="str">
            <v>分配研究生</v>
          </cell>
          <cell r="AB2163">
            <v>42751</v>
          </cell>
        </row>
        <row r="2164">
          <cell r="C2164" t="str">
            <v>岳珂</v>
          </cell>
          <cell r="N2164" t="str">
            <v>教师</v>
          </cell>
          <cell r="O2164" t="str">
            <v>专业技术十级</v>
          </cell>
          <cell r="P2164">
            <v>42751</v>
          </cell>
          <cell r="W2164" t="str">
            <v>教师</v>
          </cell>
          <cell r="X2164" t="str">
            <v>专业技术十级</v>
          </cell>
          <cell r="Y2164">
            <v>42751</v>
          </cell>
          <cell r="Z2164">
            <v>30631</v>
          </cell>
          <cell r="AA2164" t="str">
            <v>国外引进人才</v>
          </cell>
          <cell r="AB2164">
            <v>42751</v>
          </cell>
        </row>
        <row r="2165">
          <cell r="C2165" t="str">
            <v>李贺</v>
          </cell>
          <cell r="N2165" t="str">
            <v>教师</v>
          </cell>
          <cell r="O2165" t="str">
            <v>专业技术八级</v>
          </cell>
          <cell r="P2165">
            <v>42753</v>
          </cell>
          <cell r="W2165" t="str">
            <v>教师</v>
          </cell>
          <cell r="X2165" t="str">
            <v>专业技术八级</v>
          </cell>
          <cell r="Y2165">
            <v>42753</v>
          </cell>
          <cell r="Z2165">
            <v>31098</v>
          </cell>
          <cell r="AA2165" t="str">
            <v>分配研究生</v>
          </cell>
          <cell r="AB2165">
            <v>42753</v>
          </cell>
        </row>
        <row r="2166">
          <cell r="C2166" t="str">
            <v>展雯雯</v>
          </cell>
          <cell r="N2166" t="str">
            <v>教师</v>
          </cell>
          <cell r="O2166" t="str">
            <v>专业技术十级</v>
          </cell>
          <cell r="P2166">
            <v>42788</v>
          </cell>
          <cell r="Q2166" t="str">
            <v>教师</v>
          </cell>
          <cell r="R2166" t="str">
            <v>专业技术七级</v>
          </cell>
          <cell r="S2166">
            <v>43221</v>
          </cell>
          <cell r="W2166" t="str">
            <v>教师</v>
          </cell>
          <cell r="X2166" t="str">
            <v>专业技术七级</v>
          </cell>
          <cell r="Y2166">
            <v>43221</v>
          </cell>
          <cell r="Z2166">
            <v>32653</v>
          </cell>
          <cell r="AA2166" t="str">
            <v>分配研究生</v>
          </cell>
          <cell r="AB2166">
            <v>42788</v>
          </cell>
        </row>
        <row r="2167">
          <cell r="C2167" t="str">
            <v>孙铭晨</v>
          </cell>
          <cell r="N2167" t="str">
            <v>教师</v>
          </cell>
          <cell r="O2167" t="str">
            <v>专业技术十二级</v>
          </cell>
          <cell r="P2167">
            <v>42786</v>
          </cell>
          <cell r="W2167" t="str">
            <v>教师</v>
          </cell>
          <cell r="X2167" t="str">
            <v>专业技术十二级</v>
          </cell>
          <cell r="Y2167">
            <v>42786</v>
          </cell>
          <cell r="Z2167">
            <v>32591</v>
          </cell>
          <cell r="AA2167" t="str">
            <v>外省调入</v>
          </cell>
          <cell r="AB2167">
            <v>42786</v>
          </cell>
        </row>
        <row r="2168">
          <cell r="C2168" t="str">
            <v>陈胜珍</v>
          </cell>
          <cell r="N2168" t="str">
            <v>管理</v>
          </cell>
          <cell r="O2168" t="str">
            <v>管理九级</v>
          </cell>
          <cell r="P2168">
            <v>42789</v>
          </cell>
          <cell r="W2168" t="str">
            <v>管理</v>
          </cell>
          <cell r="X2168" t="str">
            <v>管理九级</v>
          </cell>
          <cell r="Y2168">
            <v>42789</v>
          </cell>
          <cell r="Z2168">
            <v>32463</v>
          </cell>
          <cell r="AA2168" t="str">
            <v>本省调入</v>
          </cell>
          <cell r="AB2168">
            <v>42789</v>
          </cell>
        </row>
        <row r="2169">
          <cell r="C2169" t="str">
            <v>吕兰兰</v>
          </cell>
          <cell r="N2169" t="str">
            <v>其他专技</v>
          </cell>
          <cell r="O2169" t="str">
            <v>专业技术十二级</v>
          </cell>
          <cell r="P2169">
            <v>42794</v>
          </cell>
          <cell r="W2169" t="str">
            <v>其他专技</v>
          </cell>
          <cell r="X2169" t="str">
            <v>专业技术十二级</v>
          </cell>
          <cell r="Y2169">
            <v>42794</v>
          </cell>
          <cell r="Z2169">
            <v>32364</v>
          </cell>
          <cell r="AB2169">
            <v>42794</v>
          </cell>
        </row>
        <row r="2170">
          <cell r="C2170" t="str">
            <v>熊晓蓉</v>
          </cell>
          <cell r="D2170" t="str">
            <v>工勤</v>
          </cell>
          <cell r="E2170" t="str">
            <v>中级工四级</v>
          </cell>
          <cell r="F2170" t="str">
            <v>工勤</v>
          </cell>
          <cell r="G2170" t="str">
            <v>工勤三级</v>
          </cell>
          <cell r="H2170" t="str">
            <v>工勤</v>
          </cell>
          <cell r="I2170" t="str">
            <v>技术工三级</v>
          </cell>
          <cell r="K2170" t="str">
            <v>工勤</v>
          </cell>
          <cell r="L2170" t="str">
            <v>技术工三级</v>
          </cell>
          <cell r="M2170">
            <v>40391</v>
          </cell>
          <cell r="W2170" t="str">
            <v>工勤</v>
          </cell>
          <cell r="X2170" t="str">
            <v>技术工三级</v>
          </cell>
          <cell r="Y2170">
            <v>40391</v>
          </cell>
          <cell r="Z2170">
            <v>26177</v>
          </cell>
          <cell r="AA2170" t="str">
            <v>从城镇录用</v>
          </cell>
          <cell r="AB2170">
            <v>34455</v>
          </cell>
        </row>
        <row r="2171">
          <cell r="C2171" t="str">
            <v>刘战</v>
          </cell>
          <cell r="N2171" t="str">
            <v>教师</v>
          </cell>
          <cell r="O2171" t="str">
            <v>专业技术十级</v>
          </cell>
          <cell r="P2171">
            <v>42857</v>
          </cell>
          <cell r="W2171" t="str">
            <v>教师</v>
          </cell>
          <cell r="X2171" t="str">
            <v>专业技术十级</v>
          </cell>
          <cell r="Y2171">
            <v>42857</v>
          </cell>
          <cell r="Z2171">
            <v>32740</v>
          </cell>
          <cell r="AA2171" t="str">
            <v>分配研究生</v>
          </cell>
          <cell r="AB2171">
            <v>42857</v>
          </cell>
        </row>
        <row r="2172">
          <cell r="C2172" t="str">
            <v>黄荣荣</v>
          </cell>
          <cell r="N2172" t="str">
            <v>教师</v>
          </cell>
          <cell r="O2172" t="str">
            <v>专业技术七级</v>
          </cell>
          <cell r="P2172">
            <v>42309</v>
          </cell>
          <cell r="W2172" t="str">
            <v>教师</v>
          </cell>
          <cell r="X2172" t="str">
            <v>专业技术七级</v>
          </cell>
          <cell r="Y2172">
            <v>42309</v>
          </cell>
          <cell r="Z2172">
            <v>29627</v>
          </cell>
          <cell r="AA2172" t="str">
            <v>省内调入</v>
          </cell>
          <cell r="AB2172">
            <v>42853</v>
          </cell>
        </row>
        <row r="2173">
          <cell r="C2173" t="str">
            <v>宋仅星</v>
          </cell>
          <cell r="N2173" t="str">
            <v>教师</v>
          </cell>
          <cell r="O2173" t="str">
            <v>专业技术十级</v>
          </cell>
          <cell r="P2173">
            <v>42832</v>
          </cell>
          <cell r="W2173" t="str">
            <v>教师</v>
          </cell>
          <cell r="X2173" t="str">
            <v>专业技术十级</v>
          </cell>
          <cell r="Y2173">
            <v>42832</v>
          </cell>
          <cell r="Z2173">
            <v>31322</v>
          </cell>
          <cell r="AA2173" t="str">
            <v>分配研究生</v>
          </cell>
          <cell r="AB2173">
            <v>42832</v>
          </cell>
        </row>
        <row r="2174">
          <cell r="C2174" t="str">
            <v>王志威</v>
          </cell>
          <cell r="N2174" t="str">
            <v>管理</v>
          </cell>
          <cell r="O2174" t="str">
            <v>管理九级</v>
          </cell>
          <cell r="P2174">
            <v>42826</v>
          </cell>
          <cell r="W2174" t="str">
            <v>管理</v>
          </cell>
          <cell r="X2174" t="str">
            <v>管理九级</v>
          </cell>
          <cell r="Y2174">
            <v>42826</v>
          </cell>
          <cell r="Z2174">
            <v>31530</v>
          </cell>
          <cell r="AA2174" t="str">
            <v>外省调入</v>
          </cell>
          <cell r="AB2174">
            <v>42826</v>
          </cell>
        </row>
        <row r="2175">
          <cell r="C2175" t="str">
            <v>焦小燕</v>
          </cell>
          <cell r="N2175" t="str">
            <v>教师</v>
          </cell>
          <cell r="O2175" t="str">
            <v>专业技术十级</v>
          </cell>
          <cell r="P2175">
            <v>42920</v>
          </cell>
          <cell r="W2175" t="str">
            <v>教师</v>
          </cell>
          <cell r="X2175" t="str">
            <v>专业技术十级</v>
          </cell>
          <cell r="Y2175">
            <v>42920</v>
          </cell>
          <cell r="Z2175">
            <v>31610</v>
          </cell>
          <cell r="AA2175" t="str">
            <v>分配研究生</v>
          </cell>
          <cell r="AB2175">
            <v>42920</v>
          </cell>
        </row>
        <row r="2176">
          <cell r="C2176" t="str">
            <v>郇昌店</v>
          </cell>
          <cell r="N2176" t="str">
            <v>教师</v>
          </cell>
          <cell r="O2176" t="str">
            <v>专业技术九级</v>
          </cell>
          <cell r="P2176">
            <v>42919</v>
          </cell>
          <cell r="W2176" t="str">
            <v>教师</v>
          </cell>
          <cell r="X2176" t="str">
            <v>专业技术九级</v>
          </cell>
          <cell r="Y2176">
            <v>42919</v>
          </cell>
          <cell r="Z2176">
            <v>29530</v>
          </cell>
          <cell r="AA2176" t="str">
            <v>分配研究生</v>
          </cell>
          <cell r="AB2176">
            <v>42919</v>
          </cell>
        </row>
        <row r="2177">
          <cell r="C2177" t="str">
            <v>吕光斌</v>
          </cell>
          <cell r="N2177" t="str">
            <v>教师</v>
          </cell>
          <cell r="O2177" t="str">
            <v>专业技术十级</v>
          </cell>
          <cell r="P2177">
            <v>42915</v>
          </cell>
          <cell r="W2177" t="str">
            <v>教师</v>
          </cell>
          <cell r="X2177" t="str">
            <v>专业技术十级</v>
          </cell>
          <cell r="Y2177">
            <v>42915</v>
          </cell>
          <cell r="Z2177">
            <v>30682</v>
          </cell>
          <cell r="AA2177" t="str">
            <v>分配研究生</v>
          </cell>
          <cell r="AB2177">
            <v>42915</v>
          </cell>
        </row>
        <row r="2178">
          <cell r="C2178" t="str">
            <v>马丽娟</v>
          </cell>
          <cell r="N2178" t="str">
            <v>教师</v>
          </cell>
          <cell r="O2178" t="str">
            <v>专业技术十级</v>
          </cell>
          <cell r="P2178">
            <v>42915</v>
          </cell>
          <cell r="W2178" t="str">
            <v>教师</v>
          </cell>
          <cell r="X2178" t="str">
            <v>专业技术十级</v>
          </cell>
          <cell r="Y2178">
            <v>42915</v>
          </cell>
          <cell r="Z2178">
            <v>32843</v>
          </cell>
          <cell r="AA2178" t="str">
            <v>分配研究生</v>
          </cell>
          <cell r="AB2178">
            <v>42915</v>
          </cell>
        </row>
        <row r="2179">
          <cell r="C2179" t="str">
            <v>黄璜</v>
          </cell>
          <cell r="N2179" t="str">
            <v>教师</v>
          </cell>
          <cell r="O2179" t="str">
            <v>专业技术八级</v>
          </cell>
          <cell r="P2179">
            <v>42919</v>
          </cell>
          <cell r="W2179" t="str">
            <v>教师</v>
          </cell>
          <cell r="X2179" t="str">
            <v>专业技术八级</v>
          </cell>
          <cell r="Y2179">
            <v>42919</v>
          </cell>
          <cell r="Z2179">
            <v>31755</v>
          </cell>
          <cell r="AA2179" t="str">
            <v>分配研究生</v>
          </cell>
          <cell r="AB2179">
            <v>42919</v>
          </cell>
        </row>
        <row r="2180">
          <cell r="C2180" t="str">
            <v>李飞</v>
          </cell>
          <cell r="N2180" t="str">
            <v>教师</v>
          </cell>
          <cell r="O2180" t="str">
            <v>专业技术十级</v>
          </cell>
          <cell r="P2180">
            <v>42916</v>
          </cell>
          <cell r="W2180" t="str">
            <v>教师</v>
          </cell>
          <cell r="X2180" t="str">
            <v>专业技术十级</v>
          </cell>
          <cell r="Y2180">
            <v>42916</v>
          </cell>
          <cell r="Z2180">
            <v>30103</v>
          </cell>
          <cell r="AA2180" t="str">
            <v>分配研究生</v>
          </cell>
          <cell r="AB2180">
            <v>42916</v>
          </cell>
        </row>
        <row r="2181">
          <cell r="C2181" t="str">
            <v>张佳宁</v>
          </cell>
          <cell r="N2181" t="str">
            <v>教师</v>
          </cell>
          <cell r="O2181" t="str">
            <v>专业技术十级</v>
          </cell>
          <cell r="P2181">
            <v>42916</v>
          </cell>
          <cell r="W2181" t="str">
            <v>教师</v>
          </cell>
          <cell r="X2181" t="str">
            <v>专业技术十级</v>
          </cell>
          <cell r="Y2181">
            <v>42916</v>
          </cell>
          <cell r="Z2181">
            <v>32568</v>
          </cell>
          <cell r="AA2181" t="str">
            <v>分配研究生</v>
          </cell>
          <cell r="AB2181">
            <v>42916</v>
          </cell>
        </row>
        <row r="2182">
          <cell r="C2182" t="str">
            <v>王永健</v>
          </cell>
          <cell r="N2182" t="str">
            <v>教师</v>
          </cell>
          <cell r="O2182" t="str">
            <v>专业技术十级</v>
          </cell>
          <cell r="P2182">
            <v>42915</v>
          </cell>
          <cell r="W2182" t="str">
            <v>教师</v>
          </cell>
          <cell r="X2182" t="str">
            <v>专业技术十级</v>
          </cell>
          <cell r="Y2182">
            <v>42915</v>
          </cell>
          <cell r="Z2182">
            <v>32721</v>
          </cell>
          <cell r="AA2182" t="str">
            <v>分配研究生</v>
          </cell>
          <cell r="AB2182">
            <v>42915</v>
          </cell>
        </row>
        <row r="2183">
          <cell r="C2183" t="str">
            <v>兰军</v>
          </cell>
          <cell r="N2183" t="str">
            <v>教师</v>
          </cell>
          <cell r="O2183" t="str">
            <v>专业技术十级</v>
          </cell>
          <cell r="P2183">
            <v>42915</v>
          </cell>
          <cell r="W2183" t="str">
            <v>教师</v>
          </cell>
          <cell r="X2183" t="str">
            <v>专业技术十级</v>
          </cell>
          <cell r="Y2183">
            <v>42915</v>
          </cell>
          <cell r="Z2183">
            <v>31778</v>
          </cell>
          <cell r="AA2183" t="str">
            <v>分配研究生</v>
          </cell>
          <cell r="AB2183">
            <v>42915</v>
          </cell>
        </row>
        <row r="2184">
          <cell r="C2184" t="str">
            <v>王昊天</v>
          </cell>
          <cell r="N2184" t="str">
            <v>教师</v>
          </cell>
          <cell r="O2184" t="str">
            <v>专业技术十级</v>
          </cell>
          <cell r="P2184">
            <v>42921</v>
          </cell>
          <cell r="W2184" t="str">
            <v>教师</v>
          </cell>
          <cell r="X2184" t="str">
            <v>专业技术十级</v>
          </cell>
          <cell r="Y2184">
            <v>42921</v>
          </cell>
          <cell r="Z2184">
            <v>32021</v>
          </cell>
          <cell r="AA2184" t="str">
            <v>分配研究生</v>
          </cell>
          <cell r="AB2184">
            <v>42921</v>
          </cell>
        </row>
        <row r="2185">
          <cell r="C2185" t="str">
            <v>曹林</v>
          </cell>
          <cell r="N2185" t="str">
            <v>教师</v>
          </cell>
          <cell r="O2185" t="str">
            <v>专业技术十级</v>
          </cell>
          <cell r="P2185">
            <v>42915</v>
          </cell>
          <cell r="W2185" t="str">
            <v>教师</v>
          </cell>
          <cell r="X2185" t="str">
            <v>专业技术十级</v>
          </cell>
          <cell r="Y2185">
            <v>42915</v>
          </cell>
          <cell r="Z2185">
            <v>32387</v>
          </cell>
          <cell r="AA2185" t="str">
            <v>分配研究生</v>
          </cell>
          <cell r="AB2185">
            <v>42915</v>
          </cell>
        </row>
        <row r="2186">
          <cell r="C2186" t="str">
            <v>严淑灵</v>
          </cell>
          <cell r="N2186" t="str">
            <v>教师</v>
          </cell>
          <cell r="O2186" t="str">
            <v>专业技术十级</v>
          </cell>
          <cell r="P2186">
            <v>42915</v>
          </cell>
          <cell r="W2186" t="str">
            <v>教师</v>
          </cell>
          <cell r="X2186" t="str">
            <v>专业技术十级</v>
          </cell>
          <cell r="Y2186">
            <v>42915</v>
          </cell>
          <cell r="Z2186">
            <v>31898</v>
          </cell>
          <cell r="AA2186" t="str">
            <v>分配研究生</v>
          </cell>
          <cell r="AB2186">
            <v>42915</v>
          </cell>
        </row>
        <row r="2187">
          <cell r="C2187" t="str">
            <v>李涛</v>
          </cell>
          <cell r="N2187" t="str">
            <v>教师</v>
          </cell>
          <cell r="O2187" t="str">
            <v>专业技术十级</v>
          </cell>
          <cell r="P2187">
            <v>42914</v>
          </cell>
          <cell r="W2187" t="str">
            <v>教师</v>
          </cell>
          <cell r="X2187" t="str">
            <v>专业技术十级</v>
          </cell>
          <cell r="Y2187">
            <v>42914</v>
          </cell>
          <cell r="Z2187">
            <v>31352</v>
          </cell>
          <cell r="AA2187" t="str">
            <v>分配研究生</v>
          </cell>
          <cell r="AB2187">
            <v>42914</v>
          </cell>
        </row>
        <row r="2188">
          <cell r="C2188" t="str">
            <v>类成霞</v>
          </cell>
          <cell r="N2188" t="str">
            <v>教师</v>
          </cell>
          <cell r="O2188" t="str">
            <v>专业技术十级</v>
          </cell>
          <cell r="P2188">
            <v>42912</v>
          </cell>
          <cell r="W2188" t="str">
            <v>教师</v>
          </cell>
          <cell r="X2188" t="str">
            <v>专业技术十级</v>
          </cell>
          <cell r="Y2188">
            <v>42912</v>
          </cell>
          <cell r="Z2188">
            <v>32325</v>
          </cell>
          <cell r="AA2188" t="str">
            <v>分配研究生</v>
          </cell>
          <cell r="AB2188">
            <v>42912</v>
          </cell>
        </row>
        <row r="2189">
          <cell r="C2189" t="str">
            <v>陈升</v>
          </cell>
          <cell r="N2189" t="str">
            <v>教师</v>
          </cell>
          <cell r="O2189" t="str">
            <v>专业技术十级</v>
          </cell>
          <cell r="P2189">
            <v>42914</v>
          </cell>
          <cell r="W2189" t="str">
            <v>教师</v>
          </cell>
          <cell r="X2189" t="str">
            <v>专业技术十级</v>
          </cell>
          <cell r="Y2189">
            <v>42914</v>
          </cell>
          <cell r="Z2189">
            <v>32540</v>
          </cell>
          <cell r="AA2189" t="str">
            <v>分配研究生</v>
          </cell>
          <cell r="AB2189">
            <v>42914</v>
          </cell>
        </row>
        <row r="2190">
          <cell r="C2190" t="str">
            <v>于巧</v>
          </cell>
          <cell r="N2190" t="str">
            <v>教师</v>
          </cell>
          <cell r="O2190" t="str">
            <v>专业技术十级</v>
          </cell>
          <cell r="P2190">
            <v>42908</v>
          </cell>
          <cell r="W2190" t="str">
            <v>教师</v>
          </cell>
          <cell r="X2190" t="str">
            <v>专业技术十级</v>
          </cell>
          <cell r="Y2190">
            <v>42908</v>
          </cell>
          <cell r="Z2190">
            <v>32813</v>
          </cell>
          <cell r="AA2190" t="str">
            <v>分配研究生</v>
          </cell>
          <cell r="AB2190">
            <v>42908</v>
          </cell>
        </row>
        <row r="2191">
          <cell r="C2191" t="str">
            <v>于战宇</v>
          </cell>
          <cell r="N2191" t="str">
            <v>教师</v>
          </cell>
          <cell r="O2191" t="str">
            <v>专业技术十级</v>
          </cell>
          <cell r="P2191">
            <v>42913</v>
          </cell>
          <cell r="W2191" t="str">
            <v>教师</v>
          </cell>
          <cell r="X2191" t="str">
            <v>专业技术十级</v>
          </cell>
          <cell r="Y2191">
            <v>42913</v>
          </cell>
          <cell r="Z2191">
            <v>32964</v>
          </cell>
          <cell r="AA2191" t="str">
            <v>分配研究生</v>
          </cell>
          <cell r="AB2191">
            <v>42913</v>
          </cell>
        </row>
        <row r="2192">
          <cell r="C2192" t="str">
            <v>李永新</v>
          </cell>
          <cell r="N2192" t="str">
            <v>教师</v>
          </cell>
          <cell r="O2192" t="str">
            <v>专业技术十级</v>
          </cell>
          <cell r="P2192">
            <v>42921</v>
          </cell>
          <cell r="W2192" t="str">
            <v>教师</v>
          </cell>
          <cell r="X2192" t="str">
            <v>专业技术十级</v>
          </cell>
          <cell r="Y2192">
            <v>42921</v>
          </cell>
          <cell r="Z2192">
            <v>29677</v>
          </cell>
          <cell r="AA2192" t="str">
            <v>外省调入</v>
          </cell>
          <cell r="AB2192">
            <v>42921</v>
          </cell>
        </row>
        <row r="2193">
          <cell r="C2193" t="str">
            <v>孙地</v>
          </cell>
          <cell r="N2193" t="str">
            <v>教师</v>
          </cell>
          <cell r="O2193" t="str">
            <v>专业技术十级</v>
          </cell>
          <cell r="P2193">
            <v>42923</v>
          </cell>
          <cell r="W2193" t="str">
            <v>教师</v>
          </cell>
          <cell r="X2193" t="str">
            <v>专业技术十级</v>
          </cell>
          <cell r="Y2193">
            <v>42923</v>
          </cell>
          <cell r="Z2193">
            <v>32599</v>
          </cell>
          <cell r="AA2193" t="str">
            <v>人才引进</v>
          </cell>
          <cell r="AB2193">
            <v>42923</v>
          </cell>
        </row>
        <row r="2194">
          <cell r="C2194" t="str">
            <v>孙珍珍</v>
          </cell>
          <cell r="N2194" t="str">
            <v>管理</v>
          </cell>
          <cell r="O2194" t="str">
            <v>管理九级</v>
          </cell>
          <cell r="P2194">
            <v>42921</v>
          </cell>
          <cell r="W2194" t="str">
            <v>管理</v>
          </cell>
          <cell r="X2194" t="str">
            <v>管理九级</v>
          </cell>
          <cell r="Y2194">
            <v>42921</v>
          </cell>
          <cell r="Z2194">
            <v>30225</v>
          </cell>
          <cell r="AA2194" t="str">
            <v>外省调入</v>
          </cell>
          <cell r="AB2194">
            <v>42921</v>
          </cell>
        </row>
        <row r="2195">
          <cell r="C2195" t="str">
            <v>李君</v>
          </cell>
          <cell r="N2195" t="str">
            <v>辅导员</v>
          </cell>
          <cell r="O2195" t="str">
            <v>专业技术十二级</v>
          </cell>
          <cell r="P2195">
            <v>42916</v>
          </cell>
          <cell r="W2195" t="str">
            <v>辅导员</v>
          </cell>
          <cell r="X2195" t="str">
            <v>专业技术十二级</v>
          </cell>
          <cell r="Y2195">
            <v>42916</v>
          </cell>
          <cell r="Z2195">
            <v>32752</v>
          </cell>
          <cell r="AA2195" t="str">
            <v>分配研究生</v>
          </cell>
          <cell r="AB2195">
            <v>42916</v>
          </cell>
        </row>
        <row r="2196">
          <cell r="C2196" t="str">
            <v>姚峥嵘</v>
          </cell>
          <cell r="N2196" t="str">
            <v>辅导员</v>
          </cell>
          <cell r="O2196" t="str">
            <v>专业技术十二级</v>
          </cell>
          <cell r="P2196">
            <v>42916</v>
          </cell>
          <cell r="W2196" t="str">
            <v>辅导员</v>
          </cell>
          <cell r="X2196" t="str">
            <v>专业技术十二级</v>
          </cell>
          <cell r="Y2196">
            <v>42916</v>
          </cell>
          <cell r="Z2196">
            <v>34213</v>
          </cell>
          <cell r="AA2196" t="str">
            <v>分配研究生</v>
          </cell>
          <cell r="AB2196">
            <v>42916</v>
          </cell>
        </row>
        <row r="2197">
          <cell r="C2197" t="str">
            <v>周荃</v>
          </cell>
          <cell r="N2197" t="str">
            <v>辅导员</v>
          </cell>
          <cell r="O2197" t="str">
            <v>专业技术十二级</v>
          </cell>
          <cell r="P2197">
            <v>42916</v>
          </cell>
          <cell r="W2197" t="str">
            <v>辅导员</v>
          </cell>
          <cell r="X2197" t="str">
            <v>专业技术十二级</v>
          </cell>
          <cell r="Y2197">
            <v>42916</v>
          </cell>
          <cell r="Z2197">
            <v>33222</v>
          </cell>
          <cell r="AA2197" t="str">
            <v>分配研究生</v>
          </cell>
          <cell r="AB2197">
            <v>42916</v>
          </cell>
        </row>
        <row r="2198">
          <cell r="C2198" t="str">
            <v>卜士浈</v>
          </cell>
          <cell r="N2198" t="str">
            <v>辅导员</v>
          </cell>
          <cell r="O2198" t="str">
            <v>专业技术十二级</v>
          </cell>
          <cell r="P2198">
            <v>42916</v>
          </cell>
          <cell r="W2198" t="str">
            <v>辅导员</v>
          </cell>
          <cell r="X2198" t="str">
            <v>专业技术十二级</v>
          </cell>
          <cell r="Y2198">
            <v>42916</v>
          </cell>
          <cell r="Z2198">
            <v>33679</v>
          </cell>
          <cell r="AA2198" t="str">
            <v>分配研究生</v>
          </cell>
          <cell r="AB2198">
            <v>42916</v>
          </cell>
        </row>
        <row r="2199">
          <cell r="C2199" t="str">
            <v>方如萍</v>
          </cell>
          <cell r="N2199" t="str">
            <v>辅导员</v>
          </cell>
          <cell r="O2199" t="str">
            <v>专业技术十二级</v>
          </cell>
          <cell r="P2199">
            <v>42916</v>
          </cell>
          <cell r="W2199" t="str">
            <v>辅导员</v>
          </cell>
          <cell r="X2199" t="str">
            <v>专业技术十二级</v>
          </cell>
          <cell r="Y2199">
            <v>42916</v>
          </cell>
          <cell r="Z2199">
            <v>34179</v>
          </cell>
          <cell r="AA2199" t="str">
            <v>分配研究生</v>
          </cell>
          <cell r="AB2199">
            <v>42916</v>
          </cell>
        </row>
        <row r="2200">
          <cell r="C2200" t="str">
            <v>王梓懿</v>
          </cell>
          <cell r="N2200" t="str">
            <v>辅导员</v>
          </cell>
          <cell r="O2200" t="str">
            <v>专业技术十二级</v>
          </cell>
          <cell r="P2200">
            <v>42916</v>
          </cell>
          <cell r="W2200" t="str">
            <v>辅导员</v>
          </cell>
          <cell r="X2200" t="str">
            <v>专业技术十二级</v>
          </cell>
          <cell r="Y2200">
            <v>42916</v>
          </cell>
          <cell r="Z2200">
            <v>34342</v>
          </cell>
          <cell r="AA2200" t="str">
            <v>分配研究生</v>
          </cell>
          <cell r="AB2200">
            <v>42916</v>
          </cell>
        </row>
        <row r="2201">
          <cell r="C2201" t="str">
            <v>范珊珊</v>
          </cell>
          <cell r="N2201" t="str">
            <v>辅导员</v>
          </cell>
          <cell r="O2201" t="str">
            <v>专业技术十二级</v>
          </cell>
          <cell r="P2201">
            <v>42916</v>
          </cell>
          <cell r="W2201" t="str">
            <v>辅导员</v>
          </cell>
          <cell r="X2201" t="str">
            <v>专业技术十二级</v>
          </cell>
          <cell r="Y2201">
            <v>42916</v>
          </cell>
          <cell r="Z2201">
            <v>33082</v>
          </cell>
          <cell r="AA2201" t="str">
            <v>分配研究生</v>
          </cell>
          <cell r="AB2201">
            <v>42916</v>
          </cell>
        </row>
        <row r="2202">
          <cell r="C2202" t="str">
            <v>王保健</v>
          </cell>
          <cell r="N2202" t="str">
            <v>辅导员</v>
          </cell>
          <cell r="O2202" t="str">
            <v>专业技术十二级</v>
          </cell>
          <cell r="P2202">
            <v>42916</v>
          </cell>
          <cell r="W2202" t="str">
            <v>辅导员</v>
          </cell>
          <cell r="X2202" t="str">
            <v>专业技术十二级</v>
          </cell>
          <cell r="Y2202">
            <v>42916</v>
          </cell>
          <cell r="Z2202">
            <v>33371</v>
          </cell>
          <cell r="AA2202" t="str">
            <v>分配研究生</v>
          </cell>
          <cell r="AB2202">
            <v>42916</v>
          </cell>
        </row>
        <row r="2203">
          <cell r="C2203" t="str">
            <v>经曼</v>
          </cell>
          <cell r="N2203" t="str">
            <v>辅导员</v>
          </cell>
          <cell r="O2203" t="str">
            <v>专业技术十二级</v>
          </cell>
          <cell r="P2203">
            <v>42916</v>
          </cell>
          <cell r="W2203" t="str">
            <v>辅导员</v>
          </cell>
          <cell r="X2203" t="str">
            <v>专业技术十二级</v>
          </cell>
          <cell r="Y2203">
            <v>42916</v>
          </cell>
          <cell r="Z2203">
            <v>32528</v>
          </cell>
          <cell r="AA2203" t="str">
            <v>分配研究生</v>
          </cell>
          <cell r="AB2203">
            <v>42916</v>
          </cell>
        </row>
        <row r="2204">
          <cell r="C2204" t="str">
            <v>胡思雨</v>
          </cell>
          <cell r="N2204" t="str">
            <v>辅导员</v>
          </cell>
          <cell r="O2204" t="str">
            <v>专业技术十二级</v>
          </cell>
          <cell r="P2204">
            <v>42916</v>
          </cell>
          <cell r="W2204" t="str">
            <v>辅导员</v>
          </cell>
          <cell r="X2204" t="str">
            <v>专业技术十二级</v>
          </cell>
          <cell r="Y2204">
            <v>42916</v>
          </cell>
          <cell r="Z2204">
            <v>33554</v>
          </cell>
          <cell r="AA2204" t="str">
            <v>分配研究生</v>
          </cell>
          <cell r="AB2204">
            <v>42916</v>
          </cell>
        </row>
        <row r="2205">
          <cell r="C2205" t="str">
            <v>刘延晶</v>
          </cell>
          <cell r="N2205" t="str">
            <v>辅导员</v>
          </cell>
          <cell r="O2205" t="str">
            <v>专业技术十二级</v>
          </cell>
          <cell r="P2205">
            <v>42916</v>
          </cell>
          <cell r="W2205" t="str">
            <v>辅导员</v>
          </cell>
          <cell r="X2205" t="str">
            <v>专业技术十二级</v>
          </cell>
          <cell r="Y2205">
            <v>42916</v>
          </cell>
          <cell r="Z2205">
            <v>30377</v>
          </cell>
          <cell r="AA2205" t="str">
            <v>分配研究生</v>
          </cell>
          <cell r="AB2205">
            <v>42916</v>
          </cell>
        </row>
        <row r="2206">
          <cell r="C2206" t="str">
            <v>周若涵</v>
          </cell>
          <cell r="N2206" t="str">
            <v>管理</v>
          </cell>
          <cell r="O2206" t="str">
            <v>管理九级</v>
          </cell>
          <cell r="P2206">
            <v>42916</v>
          </cell>
          <cell r="W2206" t="str">
            <v>管理</v>
          </cell>
          <cell r="X2206" t="str">
            <v>管理九级</v>
          </cell>
          <cell r="Y2206">
            <v>42916</v>
          </cell>
          <cell r="Z2206">
            <v>33727</v>
          </cell>
          <cell r="AA2206" t="str">
            <v>分配研究生</v>
          </cell>
          <cell r="AB2206">
            <v>42916</v>
          </cell>
        </row>
        <row r="2207">
          <cell r="C2207" t="str">
            <v>郭娜</v>
          </cell>
          <cell r="N2207" t="str">
            <v>其他专技</v>
          </cell>
          <cell r="O2207" t="str">
            <v>专业技术十二级</v>
          </cell>
          <cell r="P2207">
            <v>42916</v>
          </cell>
          <cell r="W2207" t="str">
            <v>辅导员</v>
          </cell>
          <cell r="X2207" t="str">
            <v>专业技术十二级</v>
          </cell>
          <cell r="Y2207">
            <v>42916</v>
          </cell>
          <cell r="Z2207">
            <v>33466</v>
          </cell>
          <cell r="AA2207" t="str">
            <v>分配研究生</v>
          </cell>
          <cell r="AB2207">
            <v>42916</v>
          </cell>
        </row>
        <row r="2208">
          <cell r="C2208" t="str">
            <v>付荣</v>
          </cell>
          <cell r="N2208" t="str">
            <v>其他专技</v>
          </cell>
          <cell r="O2208" t="str">
            <v>专业技术十二级</v>
          </cell>
          <cell r="P2208">
            <v>42916</v>
          </cell>
          <cell r="W2208" t="str">
            <v>辅导员</v>
          </cell>
          <cell r="X2208" t="str">
            <v>专业技术十二级</v>
          </cell>
          <cell r="Y2208">
            <v>42916</v>
          </cell>
          <cell r="Z2208">
            <v>33520</v>
          </cell>
          <cell r="AA2208" t="str">
            <v>分配研究生</v>
          </cell>
          <cell r="AB2208">
            <v>42916</v>
          </cell>
        </row>
        <row r="2209">
          <cell r="C2209" t="str">
            <v>朱玉斌</v>
          </cell>
          <cell r="N2209" t="str">
            <v>其他专技</v>
          </cell>
          <cell r="O2209" t="str">
            <v>专业技术十二级</v>
          </cell>
          <cell r="P2209">
            <v>42916</v>
          </cell>
          <cell r="W2209" t="str">
            <v>辅导员</v>
          </cell>
          <cell r="X2209" t="str">
            <v>专业技术十二级</v>
          </cell>
          <cell r="Y2209">
            <v>42916</v>
          </cell>
          <cell r="Z2209">
            <v>33189</v>
          </cell>
          <cell r="AA2209" t="str">
            <v>分配研究生</v>
          </cell>
          <cell r="AB2209">
            <v>42916</v>
          </cell>
        </row>
        <row r="2210">
          <cell r="C2210" t="str">
            <v>齐晓英</v>
          </cell>
          <cell r="N2210" t="str">
            <v>管理</v>
          </cell>
          <cell r="O2210" t="str">
            <v>管理九级</v>
          </cell>
          <cell r="P2210">
            <v>42919</v>
          </cell>
          <cell r="W2210" t="str">
            <v>管理</v>
          </cell>
          <cell r="X2210" t="str">
            <v>管理九级</v>
          </cell>
          <cell r="Y2210">
            <v>42919</v>
          </cell>
          <cell r="Z2210">
            <v>31533</v>
          </cell>
          <cell r="AA2210" t="str">
            <v>分配研究生</v>
          </cell>
          <cell r="AB2210">
            <v>42919</v>
          </cell>
        </row>
        <row r="2211">
          <cell r="C2211" t="str">
            <v>陈沁</v>
          </cell>
          <cell r="N2211" t="str">
            <v>其他专技</v>
          </cell>
          <cell r="O2211" t="str">
            <v>专业技术十二级</v>
          </cell>
          <cell r="P2211">
            <v>42916</v>
          </cell>
          <cell r="W2211" t="str">
            <v>辅导员</v>
          </cell>
          <cell r="X2211" t="str">
            <v>专业技术十二级</v>
          </cell>
          <cell r="Y2211">
            <v>42916</v>
          </cell>
          <cell r="Z2211">
            <v>34008</v>
          </cell>
          <cell r="AA2211" t="str">
            <v>分配研究生</v>
          </cell>
          <cell r="AB2211">
            <v>42916</v>
          </cell>
        </row>
        <row r="2212">
          <cell r="C2212" t="str">
            <v>马跃</v>
          </cell>
          <cell r="N2212" t="str">
            <v>管理</v>
          </cell>
          <cell r="O2212" t="str">
            <v>管理九级</v>
          </cell>
          <cell r="P2212">
            <v>42914</v>
          </cell>
          <cell r="Q2212" t="str">
            <v>教师</v>
          </cell>
          <cell r="R2212" t="str">
            <v>专业技术十二级</v>
          </cell>
          <cell r="S2212">
            <v>43045</v>
          </cell>
          <cell r="W2212" t="str">
            <v>教师</v>
          </cell>
          <cell r="X2212" t="str">
            <v>专业技术十二级</v>
          </cell>
          <cell r="Y2212">
            <v>43045</v>
          </cell>
          <cell r="Z2212">
            <v>32919</v>
          </cell>
          <cell r="AA2212" t="str">
            <v>外省调入</v>
          </cell>
          <cell r="AB2212">
            <v>42914</v>
          </cell>
        </row>
        <row r="2213">
          <cell r="C2213" t="str">
            <v>张峰</v>
          </cell>
          <cell r="N2213" t="str">
            <v>教师</v>
          </cell>
          <cell r="O2213" t="str">
            <v>专业技术十级</v>
          </cell>
          <cell r="P2213">
            <v>42908</v>
          </cell>
          <cell r="W2213" t="str">
            <v>教师</v>
          </cell>
          <cell r="X2213" t="str">
            <v>专业技术十级</v>
          </cell>
          <cell r="Y2213">
            <v>42908</v>
          </cell>
          <cell r="Z2213">
            <v>28095</v>
          </cell>
          <cell r="AA2213" t="str">
            <v>人才引进</v>
          </cell>
          <cell r="AB2213">
            <v>42908</v>
          </cell>
        </row>
        <row r="2214">
          <cell r="C2214" t="str">
            <v>杨龙</v>
          </cell>
          <cell r="N2214" t="str">
            <v>其他专技</v>
          </cell>
          <cell r="O2214" t="str">
            <v>专业技术十二级</v>
          </cell>
          <cell r="P2214">
            <v>42916</v>
          </cell>
          <cell r="W2214" t="str">
            <v>其他专技</v>
          </cell>
          <cell r="X2214" t="str">
            <v>专业技术十二级</v>
          </cell>
          <cell r="Y2214">
            <v>42916</v>
          </cell>
          <cell r="Z2214">
            <v>32428</v>
          </cell>
          <cell r="AA2214" t="str">
            <v>分配研究生</v>
          </cell>
          <cell r="AB2214">
            <v>42916</v>
          </cell>
        </row>
        <row r="2215">
          <cell r="C2215" t="str">
            <v>文颖</v>
          </cell>
          <cell r="N2215" t="str">
            <v>其他专技</v>
          </cell>
          <cell r="O2215" t="str">
            <v>专业技术七级</v>
          </cell>
          <cell r="P2215">
            <v>42916</v>
          </cell>
          <cell r="W2215" t="str">
            <v>其他专技</v>
          </cell>
          <cell r="X2215" t="str">
            <v>专业技术七级</v>
          </cell>
          <cell r="Y2215">
            <v>42916</v>
          </cell>
          <cell r="Z2215">
            <v>29618</v>
          </cell>
          <cell r="AA2215" t="str">
            <v>本市调入</v>
          </cell>
          <cell r="AB2215">
            <v>42916</v>
          </cell>
        </row>
        <row r="2216">
          <cell r="C2216" t="str">
            <v>刘潇</v>
          </cell>
          <cell r="N2216" t="str">
            <v>管理</v>
          </cell>
          <cell r="O2216" t="str">
            <v>管理九级</v>
          </cell>
          <cell r="P2216">
            <v>42891</v>
          </cell>
          <cell r="W2216" t="str">
            <v>管理</v>
          </cell>
          <cell r="X2216" t="str">
            <v>管理九级</v>
          </cell>
          <cell r="Y2216">
            <v>42891</v>
          </cell>
          <cell r="Z2216">
            <v>32051</v>
          </cell>
          <cell r="AA2216" t="str">
            <v>外省调入</v>
          </cell>
          <cell r="AB2216">
            <v>42891</v>
          </cell>
        </row>
        <row r="2217">
          <cell r="C2217" t="str">
            <v>周碧文</v>
          </cell>
          <cell r="D2217" t="str">
            <v>教师</v>
          </cell>
          <cell r="E2217" t="str">
            <v>副高二级</v>
          </cell>
          <cell r="F2217" t="str">
            <v>教师</v>
          </cell>
          <cell r="G2217" t="str">
            <v>专业技术六级</v>
          </cell>
          <cell r="H2217" t="str">
            <v>教师</v>
          </cell>
          <cell r="I2217" t="str">
            <v>专业技术七级</v>
          </cell>
          <cell r="N2217" t="str">
            <v>教师</v>
          </cell>
          <cell r="O2217" t="str">
            <v>专业技术七级</v>
          </cell>
          <cell r="P2217">
            <v>42917</v>
          </cell>
          <cell r="W2217" t="str">
            <v>教师</v>
          </cell>
          <cell r="X2217" t="str">
            <v>专业技术七级</v>
          </cell>
          <cell r="Y2217">
            <v>42917</v>
          </cell>
          <cell r="Z2217">
            <v>25447</v>
          </cell>
          <cell r="AA2217" t="str">
            <v>分配本科生</v>
          </cell>
          <cell r="AB2217">
            <v>33451</v>
          </cell>
        </row>
        <row r="2218">
          <cell r="C2218" t="str">
            <v>于海英</v>
          </cell>
          <cell r="D2218" t="str">
            <v>教师</v>
          </cell>
          <cell r="E2218" t="str">
            <v>助理二级</v>
          </cell>
          <cell r="F2218" t="str">
            <v>教师</v>
          </cell>
          <cell r="G2218" t="str">
            <v>专业技术十级</v>
          </cell>
          <cell r="H2218" t="str">
            <v>教师</v>
          </cell>
          <cell r="I2218" t="str">
            <v>专业技术十级</v>
          </cell>
          <cell r="W2218" t="str">
            <v>教师</v>
          </cell>
          <cell r="X2218" t="str">
            <v>专业技术十级</v>
          </cell>
          <cell r="Y2218">
            <v>40483</v>
          </cell>
          <cell r="Z2218">
            <v>30418</v>
          </cell>
          <cell r="AA2218" t="str">
            <v>分配研究生</v>
          </cell>
          <cell r="AB2218">
            <v>39661</v>
          </cell>
        </row>
        <row r="2219">
          <cell r="C2219" t="str">
            <v>张乐金</v>
          </cell>
          <cell r="D2219" t="str">
            <v>教师</v>
          </cell>
          <cell r="E2219" t="str">
            <v>助理二级</v>
          </cell>
          <cell r="F2219" t="str">
            <v>教师</v>
          </cell>
          <cell r="G2219" t="str">
            <v>专业技术十级</v>
          </cell>
          <cell r="H2219" t="str">
            <v>教师</v>
          </cell>
          <cell r="I2219" t="str">
            <v>专业技术十级</v>
          </cell>
          <cell r="K2219" t="str">
            <v>教师</v>
          </cell>
          <cell r="L2219" t="str">
            <v>专业技术八级</v>
          </cell>
          <cell r="M2219">
            <v>42370</v>
          </cell>
          <cell r="N2219" t="str">
            <v>教师</v>
          </cell>
          <cell r="O2219" t="str">
            <v>专业技术七级</v>
          </cell>
          <cell r="P2219">
            <v>42917</v>
          </cell>
          <cell r="W2219" t="str">
            <v>教师</v>
          </cell>
          <cell r="X2219" t="str">
            <v>专业技术七级</v>
          </cell>
          <cell r="Y2219">
            <v>42917</v>
          </cell>
          <cell r="Z2219">
            <v>29707</v>
          </cell>
          <cell r="AA2219" t="str">
            <v>分配研究生</v>
          </cell>
          <cell r="AB2219">
            <v>39661</v>
          </cell>
        </row>
        <row r="2220">
          <cell r="C2220" t="str">
            <v>李引花</v>
          </cell>
          <cell r="W2220" t="str">
            <v>其他专技</v>
          </cell>
          <cell r="X2220" t="str">
            <v>专业技术十级</v>
          </cell>
          <cell r="Y2220">
            <v>42926</v>
          </cell>
          <cell r="Z2220">
            <v>28672</v>
          </cell>
          <cell r="AA2220" t="str">
            <v>外省调入</v>
          </cell>
          <cell r="AB2220">
            <v>42926</v>
          </cell>
        </row>
        <row r="2221">
          <cell r="C2221" t="str">
            <v>康颖</v>
          </cell>
          <cell r="W2221" t="str">
            <v>管理</v>
          </cell>
          <cell r="X2221" t="str">
            <v>管理九级</v>
          </cell>
          <cell r="Y2221">
            <v>42979</v>
          </cell>
          <cell r="Z2221">
            <v>31503</v>
          </cell>
          <cell r="AA2221" t="str">
            <v>外省调入</v>
          </cell>
          <cell r="AB2221">
            <v>42979</v>
          </cell>
        </row>
        <row r="2222">
          <cell r="C2222" t="str">
            <v>王宗成</v>
          </cell>
          <cell r="W2222" t="str">
            <v>管理</v>
          </cell>
          <cell r="X2222" t="str">
            <v>管理九级</v>
          </cell>
          <cell r="Y2222">
            <v>43007</v>
          </cell>
          <cell r="Z2222">
            <v>31382</v>
          </cell>
          <cell r="AA2222" t="str">
            <v>分配研究生</v>
          </cell>
          <cell r="AB2222">
            <v>43007</v>
          </cell>
        </row>
        <row r="2223">
          <cell r="C2223" t="str">
            <v>李伟伟</v>
          </cell>
          <cell r="W2223" t="str">
            <v>管理</v>
          </cell>
          <cell r="X2223" t="str">
            <v>管理九级</v>
          </cell>
          <cell r="Y2223">
            <v>42989</v>
          </cell>
          <cell r="Z2223">
            <v>30590</v>
          </cell>
          <cell r="AA2223" t="str">
            <v>省内调入</v>
          </cell>
          <cell r="AB2223">
            <v>42989</v>
          </cell>
        </row>
        <row r="2224">
          <cell r="C2224" t="str">
            <v>付秀娥</v>
          </cell>
          <cell r="W2224" t="str">
            <v>其他专技</v>
          </cell>
          <cell r="X2224" t="str">
            <v>专业技术十二级</v>
          </cell>
          <cell r="Y2224">
            <v>42979</v>
          </cell>
          <cell r="Z2224">
            <v>31017</v>
          </cell>
          <cell r="AA2224" t="str">
            <v>分配研究生</v>
          </cell>
          <cell r="AB2224">
            <v>42990</v>
          </cell>
        </row>
        <row r="2225">
          <cell r="C2225" t="str">
            <v>蒋欣彤</v>
          </cell>
          <cell r="W2225" t="str">
            <v>教师</v>
          </cell>
          <cell r="X2225" t="str">
            <v>专业技术十二级</v>
          </cell>
          <cell r="Y2225">
            <v>42979</v>
          </cell>
          <cell r="Z2225">
            <v>33786</v>
          </cell>
          <cell r="AA2225" t="str">
            <v>分配研究生</v>
          </cell>
          <cell r="AB2225">
            <v>42997</v>
          </cell>
        </row>
        <row r="2226">
          <cell r="C2226" t="str">
            <v>牛继平</v>
          </cell>
          <cell r="W2226" t="str">
            <v>教师</v>
          </cell>
          <cell r="X2226" t="str">
            <v>专业技术十二级</v>
          </cell>
          <cell r="Y2226">
            <v>42979</v>
          </cell>
          <cell r="Z2226">
            <v>33147</v>
          </cell>
          <cell r="AA2226" t="str">
            <v>分配研究生</v>
          </cell>
          <cell r="AB2226">
            <v>42997</v>
          </cell>
        </row>
        <row r="2227">
          <cell r="C2227" t="str">
            <v>张天</v>
          </cell>
          <cell r="W2227" t="str">
            <v>教师</v>
          </cell>
          <cell r="X2227" t="str">
            <v>专业技术十二级</v>
          </cell>
          <cell r="Y2227">
            <v>42979</v>
          </cell>
          <cell r="Z2227">
            <v>31990</v>
          </cell>
          <cell r="AA2227" t="str">
            <v>分配研究生</v>
          </cell>
          <cell r="AB2227">
            <v>42998</v>
          </cell>
        </row>
        <row r="2228">
          <cell r="C2228" t="str">
            <v>王非凡</v>
          </cell>
          <cell r="W2228" t="str">
            <v>教师</v>
          </cell>
          <cell r="X2228" t="str">
            <v>专业技术十二级</v>
          </cell>
          <cell r="Y2228">
            <v>42979</v>
          </cell>
          <cell r="Z2228">
            <v>33878</v>
          </cell>
          <cell r="AA2228" t="str">
            <v>分配研究生</v>
          </cell>
          <cell r="AB2228">
            <v>42999</v>
          </cell>
        </row>
        <row r="2229">
          <cell r="C2229" t="str">
            <v>张婷茜</v>
          </cell>
          <cell r="W2229" t="str">
            <v>教师</v>
          </cell>
          <cell r="X2229" t="str">
            <v>专业技术十二级</v>
          </cell>
          <cell r="Y2229">
            <v>42979</v>
          </cell>
          <cell r="Z2229">
            <v>33086</v>
          </cell>
          <cell r="AA2229" t="str">
            <v>分配研究生</v>
          </cell>
          <cell r="AB2229">
            <v>42998</v>
          </cell>
        </row>
        <row r="2230">
          <cell r="C2230" t="str">
            <v>杨雅文</v>
          </cell>
          <cell r="W2230" t="str">
            <v>教师</v>
          </cell>
          <cell r="X2230" t="str">
            <v>专业技术十二级</v>
          </cell>
          <cell r="Y2230">
            <v>42979</v>
          </cell>
          <cell r="Z2230">
            <v>33725</v>
          </cell>
          <cell r="AA2230" t="str">
            <v>分配研究生</v>
          </cell>
          <cell r="AB2230">
            <v>43004</v>
          </cell>
        </row>
        <row r="2231">
          <cell r="C2231" t="str">
            <v>刘雨佳</v>
          </cell>
          <cell r="W2231" t="str">
            <v>教师</v>
          </cell>
          <cell r="X2231" t="str">
            <v>专业技术十级</v>
          </cell>
          <cell r="Y2231">
            <v>42933</v>
          </cell>
          <cell r="Z2231">
            <v>33239</v>
          </cell>
          <cell r="AA2231" t="str">
            <v>分配研究生</v>
          </cell>
          <cell r="AB2231">
            <v>42933</v>
          </cell>
        </row>
        <row r="2232">
          <cell r="C2232" t="str">
            <v>张伟</v>
          </cell>
          <cell r="N2232" t="str">
            <v>教师</v>
          </cell>
          <cell r="O2232" t="str">
            <v>专业技术七级</v>
          </cell>
          <cell r="P2232">
            <v>43221</v>
          </cell>
          <cell r="W2232" t="str">
            <v>教师</v>
          </cell>
          <cell r="X2232" t="str">
            <v>专业技术七级</v>
          </cell>
          <cell r="Y2232">
            <v>43221</v>
          </cell>
          <cell r="Z2232">
            <v>32203</v>
          </cell>
          <cell r="AA2232" t="str">
            <v>人才引进</v>
          </cell>
          <cell r="AB2232">
            <v>42990</v>
          </cell>
        </row>
        <row r="2233">
          <cell r="C2233" t="str">
            <v>昝圣骞</v>
          </cell>
          <cell r="W2233" t="str">
            <v>教师</v>
          </cell>
          <cell r="X2233" t="str">
            <v>专业技术八级</v>
          </cell>
          <cell r="Y2233">
            <v>43000</v>
          </cell>
          <cell r="Z2233">
            <v>31809</v>
          </cell>
          <cell r="AA2233" t="str">
            <v>省内调动</v>
          </cell>
          <cell r="AB2233">
            <v>43000</v>
          </cell>
        </row>
        <row r="2234">
          <cell r="C2234" t="str">
            <v>周珩帮</v>
          </cell>
          <cell r="W2234" t="str">
            <v>教师</v>
          </cell>
          <cell r="X2234" t="str">
            <v>专业技术七级</v>
          </cell>
          <cell r="Y2234">
            <v>43000</v>
          </cell>
          <cell r="Z2234">
            <v>29068</v>
          </cell>
          <cell r="AA2234" t="str">
            <v>分配研究生</v>
          </cell>
          <cell r="AB2234">
            <v>43000</v>
          </cell>
        </row>
        <row r="2235">
          <cell r="C2235" t="str">
            <v>杨怡萱</v>
          </cell>
          <cell r="W2235" t="str">
            <v>教师</v>
          </cell>
          <cell r="X2235" t="str">
            <v>专业技术十级</v>
          </cell>
          <cell r="Y2235">
            <v>42986</v>
          </cell>
          <cell r="Z2235">
            <v>33848</v>
          </cell>
          <cell r="AA2235" t="str">
            <v>分配研究生</v>
          </cell>
          <cell r="AB2235">
            <v>42986</v>
          </cell>
        </row>
        <row r="2236">
          <cell r="C2236" t="str">
            <v>吴沐潇</v>
          </cell>
          <cell r="W2236" t="str">
            <v>教师</v>
          </cell>
          <cell r="X2236" t="str">
            <v>专业技术十级</v>
          </cell>
          <cell r="Y2236">
            <v>42992</v>
          </cell>
          <cell r="Z2236">
            <v>33329</v>
          </cell>
          <cell r="AA2236" t="str">
            <v>分配研究生</v>
          </cell>
          <cell r="AB2236">
            <v>42992</v>
          </cell>
        </row>
        <row r="2237">
          <cell r="C2237" t="str">
            <v>王静</v>
          </cell>
          <cell r="W2237" t="str">
            <v>教师</v>
          </cell>
          <cell r="X2237" t="str">
            <v>专业技术八级</v>
          </cell>
          <cell r="Y2237">
            <v>43007</v>
          </cell>
          <cell r="Z2237">
            <v>31321</v>
          </cell>
          <cell r="AA2237" t="str">
            <v>分配研究生</v>
          </cell>
          <cell r="AB2237">
            <v>43007</v>
          </cell>
        </row>
        <row r="2238">
          <cell r="C2238" t="str">
            <v>闵自信</v>
          </cell>
          <cell r="W2238" t="str">
            <v>管理</v>
          </cell>
          <cell r="X2238" t="str">
            <v>管理七级</v>
          </cell>
          <cell r="Y2238">
            <v>42980</v>
          </cell>
          <cell r="Z2238">
            <v>31087</v>
          </cell>
          <cell r="AA2238" t="str">
            <v>分配研究生</v>
          </cell>
          <cell r="AB2238">
            <v>42980</v>
          </cell>
        </row>
        <row r="2239">
          <cell r="C2239" t="str">
            <v>赵越</v>
          </cell>
          <cell r="W2239" t="str">
            <v>教师</v>
          </cell>
          <cell r="X2239" t="str">
            <v>专业技术十级</v>
          </cell>
          <cell r="Y2239">
            <v>42934</v>
          </cell>
          <cell r="Z2239">
            <v>32203</v>
          </cell>
          <cell r="AA2239" t="str">
            <v>分配研究生</v>
          </cell>
          <cell r="AB2239">
            <v>42934</v>
          </cell>
        </row>
        <row r="2240">
          <cell r="C2240" t="str">
            <v>孙雪连</v>
          </cell>
          <cell r="W2240" t="str">
            <v>教师</v>
          </cell>
          <cell r="X2240" t="str">
            <v>专业技术十级</v>
          </cell>
          <cell r="Y2240">
            <v>42961</v>
          </cell>
          <cell r="Z2240">
            <v>33117</v>
          </cell>
          <cell r="AA2240" t="str">
            <v>人才引进</v>
          </cell>
          <cell r="AB2240">
            <v>42961</v>
          </cell>
        </row>
        <row r="2241">
          <cell r="C2241" t="str">
            <v>万晨晨</v>
          </cell>
          <cell r="W2241" t="str">
            <v>教师</v>
          </cell>
          <cell r="X2241" t="str">
            <v>专业技术十级</v>
          </cell>
          <cell r="Y2241">
            <v>42932</v>
          </cell>
          <cell r="Z2241">
            <v>32813</v>
          </cell>
          <cell r="AA2241" t="str">
            <v>分配研究生</v>
          </cell>
          <cell r="AB2241">
            <v>42932</v>
          </cell>
        </row>
        <row r="2242">
          <cell r="C2242" t="str">
            <v>韦永琼</v>
          </cell>
          <cell r="W2242" t="str">
            <v>教师</v>
          </cell>
          <cell r="X2242" t="str">
            <v>专业技术七级</v>
          </cell>
          <cell r="Y2242">
            <v>42979</v>
          </cell>
          <cell r="Z2242">
            <v>27760</v>
          </cell>
          <cell r="AA2242" t="str">
            <v>人才引进</v>
          </cell>
          <cell r="AB2242">
            <v>42979</v>
          </cell>
        </row>
        <row r="2243">
          <cell r="C2243" t="str">
            <v>闫凤娟</v>
          </cell>
          <cell r="W2243" t="str">
            <v>教师</v>
          </cell>
          <cell r="X2243" t="str">
            <v>专业技术十级</v>
          </cell>
          <cell r="Y2243">
            <v>42940</v>
          </cell>
          <cell r="Z2243">
            <v>32387</v>
          </cell>
          <cell r="AA2243" t="str">
            <v>人才引进</v>
          </cell>
          <cell r="AB2243">
            <v>42940</v>
          </cell>
        </row>
        <row r="2244">
          <cell r="C2244" t="str">
            <v>谭俊涛</v>
          </cell>
          <cell r="W2244" t="str">
            <v>教师</v>
          </cell>
          <cell r="X2244" t="str">
            <v>专业技术十级</v>
          </cell>
          <cell r="Y2244">
            <v>42940</v>
          </cell>
          <cell r="Z2244">
            <v>32356</v>
          </cell>
          <cell r="AA2244" t="str">
            <v>人才引进</v>
          </cell>
          <cell r="AB2244">
            <v>42940</v>
          </cell>
        </row>
        <row r="2245">
          <cell r="C2245" t="str">
            <v>张风菊</v>
          </cell>
          <cell r="W2245" t="str">
            <v>教师</v>
          </cell>
          <cell r="X2245" t="str">
            <v>专业技术十级</v>
          </cell>
          <cell r="Y2245">
            <v>42934</v>
          </cell>
          <cell r="Z2245">
            <v>32417</v>
          </cell>
          <cell r="AA2245" t="str">
            <v>人才引进</v>
          </cell>
          <cell r="AB2245">
            <v>42934</v>
          </cell>
        </row>
        <row r="2246">
          <cell r="C2246" t="str">
            <v>闫文林</v>
          </cell>
          <cell r="W2246" t="str">
            <v>教师</v>
          </cell>
          <cell r="X2246" t="str">
            <v>专业技术十级</v>
          </cell>
          <cell r="Y2246">
            <v>42962</v>
          </cell>
          <cell r="Z2246">
            <v>30834</v>
          </cell>
          <cell r="AA2246" t="str">
            <v>人才引进</v>
          </cell>
          <cell r="AB2246">
            <v>42962</v>
          </cell>
        </row>
        <row r="2247">
          <cell r="C2247" t="str">
            <v>李连伟</v>
          </cell>
          <cell r="W2247" t="str">
            <v>教师</v>
          </cell>
          <cell r="X2247" t="str">
            <v>专业技术十级</v>
          </cell>
          <cell r="Y2247">
            <v>42972</v>
          </cell>
          <cell r="Z2247">
            <v>31291</v>
          </cell>
          <cell r="AA2247" t="str">
            <v>人才引进</v>
          </cell>
          <cell r="AB2247">
            <v>42972</v>
          </cell>
        </row>
        <row r="2248">
          <cell r="C2248" t="str">
            <v>马宁宁</v>
          </cell>
          <cell r="W2248" t="str">
            <v>教师</v>
          </cell>
          <cell r="X2248" t="str">
            <v>专业技术十级</v>
          </cell>
          <cell r="Y2248">
            <v>42972</v>
          </cell>
          <cell r="Z2248">
            <v>31686</v>
          </cell>
          <cell r="AA2248" t="str">
            <v>人才引进</v>
          </cell>
          <cell r="AB2248">
            <v>42972</v>
          </cell>
        </row>
        <row r="2249">
          <cell r="C2249" t="str">
            <v>苑睿</v>
          </cell>
          <cell r="W2249" t="str">
            <v>教师</v>
          </cell>
          <cell r="X2249" t="str">
            <v>专业技术十级</v>
          </cell>
          <cell r="Y2249">
            <v>43041</v>
          </cell>
          <cell r="Z2249">
            <v>31352</v>
          </cell>
          <cell r="AA2249" t="str">
            <v>人才引进</v>
          </cell>
          <cell r="AB2249">
            <v>43041</v>
          </cell>
        </row>
        <row r="2250">
          <cell r="C2250" t="str">
            <v>袁媛</v>
          </cell>
          <cell r="W2250" t="str">
            <v>教师</v>
          </cell>
          <cell r="X2250" t="str">
            <v>专业技术十级</v>
          </cell>
          <cell r="Y2250">
            <v>43017</v>
          </cell>
          <cell r="Z2250">
            <v>29707</v>
          </cell>
          <cell r="AA2250" t="str">
            <v>人才引进</v>
          </cell>
          <cell r="AB2250">
            <v>43017</v>
          </cell>
        </row>
        <row r="2251">
          <cell r="C2251" t="str">
            <v>和文平</v>
          </cell>
          <cell r="W2251" t="str">
            <v>教师</v>
          </cell>
          <cell r="X2251" t="str">
            <v>专业技术十级</v>
          </cell>
          <cell r="Y2251">
            <v>43021</v>
          </cell>
          <cell r="Z2251">
            <v>31306</v>
          </cell>
          <cell r="AA2251" t="str">
            <v>人才引进</v>
          </cell>
          <cell r="AB2251">
            <v>43021</v>
          </cell>
        </row>
        <row r="2252">
          <cell r="C2252" t="str">
            <v>刘小莉</v>
          </cell>
          <cell r="W2252" t="str">
            <v>辅导员</v>
          </cell>
          <cell r="X2252" t="str">
            <v>专业技术十二级</v>
          </cell>
          <cell r="Y2252">
            <v>43009</v>
          </cell>
          <cell r="Z2252">
            <v>30765</v>
          </cell>
          <cell r="AA2252" t="str">
            <v>分配研究生</v>
          </cell>
          <cell r="AB2252">
            <v>43020</v>
          </cell>
        </row>
        <row r="2253">
          <cell r="C2253" t="str">
            <v>李京展</v>
          </cell>
          <cell r="W2253" t="str">
            <v>辅导员</v>
          </cell>
          <cell r="X2253" t="str">
            <v>专业技术十二级</v>
          </cell>
          <cell r="Y2253">
            <v>43027</v>
          </cell>
          <cell r="Z2253">
            <v>33847</v>
          </cell>
          <cell r="AA2253" t="str">
            <v>分配研究生</v>
          </cell>
          <cell r="AB2253">
            <v>43027</v>
          </cell>
        </row>
        <row r="2254">
          <cell r="C2254" t="str">
            <v>张琪</v>
          </cell>
          <cell r="W2254" t="str">
            <v>辅导员</v>
          </cell>
          <cell r="X2254" t="str">
            <v>专业技术十二级</v>
          </cell>
          <cell r="Y2254">
            <v>43027</v>
          </cell>
          <cell r="Z2254">
            <v>33573</v>
          </cell>
          <cell r="AA2254" t="str">
            <v>分配研究生</v>
          </cell>
          <cell r="AB2254">
            <v>43027</v>
          </cell>
        </row>
        <row r="2255">
          <cell r="C2255" t="str">
            <v>孙首灿</v>
          </cell>
          <cell r="W2255" t="str">
            <v>教师</v>
          </cell>
          <cell r="X2255" t="str">
            <v>专业技术十级</v>
          </cell>
          <cell r="Y2255">
            <v>43053</v>
          </cell>
          <cell r="Z2255">
            <v>29891</v>
          </cell>
          <cell r="AA2255" t="str">
            <v>分配研究生</v>
          </cell>
          <cell r="AB2255">
            <v>43053</v>
          </cell>
        </row>
        <row r="2256">
          <cell r="C2256" t="str">
            <v>唐宁</v>
          </cell>
          <cell r="W2256" t="str">
            <v>教师</v>
          </cell>
          <cell r="X2256" t="str">
            <v>专业技术二级</v>
          </cell>
          <cell r="Y2256">
            <v>43061</v>
          </cell>
          <cell r="Z2256">
            <v>23559</v>
          </cell>
          <cell r="AA2256" t="str">
            <v>省内调动</v>
          </cell>
          <cell r="AB2256">
            <v>43061</v>
          </cell>
        </row>
        <row r="2257">
          <cell r="C2257" t="str">
            <v>赵新生</v>
          </cell>
          <cell r="H2257" t="str">
            <v>教师</v>
          </cell>
          <cell r="I2257" t="str">
            <v>专业技术八级</v>
          </cell>
          <cell r="K2257" t="str">
            <v>教师</v>
          </cell>
          <cell r="L2257" t="str">
            <v>专业技术三级</v>
          </cell>
          <cell r="M2257">
            <v>42370</v>
          </cell>
          <cell r="AB2257">
            <v>41334</v>
          </cell>
        </row>
        <row r="2258">
          <cell r="C2258" t="str">
            <v>赵鹏</v>
          </cell>
          <cell r="H2258" t="str">
            <v>教师</v>
          </cell>
          <cell r="I2258" t="str">
            <v>特设岗位</v>
          </cell>
          <cell r="W2258" t="str">
            <v>教师</v>
          </cell>
          <cell r="X2258" t="str">
            <v>专业技术三级</v>
          </cell>
          <cell r="Y2258">
            <v>43070</v>
          </cell>
          <cell r="Z2258">
            <v>29221</v>
          </cell>
          <cell r="AA2258" t="str">
            <v>外省调入</v>
          </cell>
          <cell r="AB2258">
            <v>41334</v>
          </cell>
        </row>
        <row r="2259">
          <cell r="C2259" t="str">
            <v>杨亦鸣</v>
          </cell>
          <cell r="H2259" t="str">
            <v>教师</v>
          </cell>
          <cell r="I2259" t="str">
            <v>专业技术二级</v>
          </cell>
          <cell r="K2259" t="str">
            <v>教师</v>
          </cell>
          <cell r="L2259" t="str">
            <v>专业技术二级</v>
          </cell>
          <cell r="M2259">
            <v>40179</v>
          </cell>
          <cell r="W2259" t="str">
            <v>教师</v>
          </cell>
          <cell r="X2259" t="str">
            <v>专业技术二级</v>
          </cell>
          <cell r="Y2259">
            <v>40179</v>
          </cell>
          <cell r="Z2259">
            <v>21125</v>
          </cell>
          <cell r="AA2259" t="str">
            <v>分配本科生</v>
          </cell>
          <cell r="AB2259">
            <v>29983</v>
          </cell>
        </row>
        <row r="2260">
          <cell r="C2260" t="str">
            <v>滑静</v>
          </cell>
          <cell r="K2260" t="str">
            <v>教师</v>
          </cell>
          <cell r="L2260" t="str">
            <v>专业技术四级</v>
          </cell>
          <cell r="M2260">
            <v>43090</v>
          </cell>
          <cell r="W2260" t="str">
            <v>教师</v>
          </cell>
          <cell r="X2260" t="str">
            <v>专业技术四级</v>
          </cell>
          <cell r="Y2260">
            <v>43090</v>
          </cell>
          <cell r="Z2260">
            <v>23651</v>
          </cell>
          <cell r="AA2260" t="str">
            <v>省内调动</v>
          </cell>
          <cell r="AB2260">
            <v>43090</v>
          </cell>
        </row>
        <row r="2261">
          <cell r="C2261" t="str">
            <v>王莹</v>
          </cell>
          <cell r="K2261" t="str">
            <v>教师</v>
          </cell>
          <cell r="L2261" t="str">
            <v>专业技术八级</v>
          </cell>
          <cell r="M2261">
            <v>43096</v>
          </cell>
          <cell r="W2261" t="str">
            <v>教师</v>
          </cell>
          <cell r="X2261" t="str">
            <v>专业技术八级</v>
          </cell>
          <cell r="Y2261">
            <v>43096</v>
          </cell>
          <cell r="Z2261">
            <v>31783</v>
          </cell>
          <cell r="AA2261" t="str">
            <v>分配研究生</v>
          </cell>
          <cell r="AB2261">
            <v>43096</v>
          </cell>
        </row>
        <row r="2262">
          <cell r="C2262" t="str">
            <v>王俊</v>
          </cell>
          <cell r="K2262" t="str">
            <v>教师</v>
          </cell>
          <cell r="L2262" t="str">
            <v>专业技术八级</v>
          </cell>
          <cell r="M2262">
            <v>43096</v>
          </cell>
          <cell r="W2262" t="str">
            <v>教师</v>
          </cell>
          <cell r="X2262" t="str">
            <v>专业技术八级</v>
          </cell>
          <cell r="Y2262">
            <v>43096</v>
          </cell>
          <cell r="Z2262">
            <v>32033</v>
          </cell>
          <cell r="AA2262" t="str">
            <v>分配研究生</v>
          </cell>
          <cell r="AB2262">
            <v>43096</v>
          </cell>
        </row>
        <row r="2263">
          <cell r="C2263" t="str">
            <v>王梅玲</v>
          </cell>
          <cell r="K2263" t="str">
            <v>教师</v>
          </cell>
          <cell r="L2263" t="str">
            <v>专业技术十级</v>
          </cell>
          <cell r="M2263">
            <v>43096</v>
          </cell>
          <cell r="W2263" t="str">
            <v>教师</v>
          </cell>
          <cell r="X2263" t="str">
            <v>专业技术十级</v>
          </cell>
          <cell r="Y2263">
            <v>43096</v>
          </cell>
          <cell r="Z2263">
            <v>31939</v>
          </cell>
          <cell r="AA2263" t="str">
            <v>分配研究生</v>
          </cell>
          <cell r="AB2263">
            <v>43096</v>
          </cell>
        </row>
        <row r="2264">
          <cell r="C2264" t="str">
            <v>李二珠</v>
          </cell>
          <cell r="K2264" t="str">
            <v>教师</v>
          </cell>
          <cell r="L2264" t="str">
            <v>专业技术十级</v>
          </cell>
          <cell r="M2264">
            <v>43091</v>
          </cell>
          <cell r="W2264" t="str">
            <v>教师</v>
          </cell>
          <cell r="X2264" t="str">
            <v>专业技术十级</v>
          </cell>
          <cell r="Y2264">
            <v>43091</v>
          </cell>
          <cell r="Z2264">
            <v>32217</v>
          </cell>
          <cell r="AA2264" t="str">
            <v>分配研究生</v>
          </cell>
          <cell r="AB2264">
            <v>43091</v>
          </cell>
        </row>
        <row r="2265">
          <cell r="C2265" t="str">
            <v>刘恺</v>
          </cell>
          <cell r="K2265" t="str">
            <v>教师</v>
          </cell>
          <cell r="L2265" t="str">
            <v>专业技术十级</v>
          </cell>
          <cell r="M2265">
            <v>43090</v>
          </cell>
          <cell r="W2265" t="str">
            <v>教师</v>
          </cell>
          <cell r="X2265" t="str">
            <v>专业技术十级</v>
          </cell>
          <cell r="Y2265">
            <v>43090</v>
          </cell>
          <cell r="Z2265">
            <v>30967</v>
          </cell>
          <cell r="AA2265" t="str">
            <v>分配研究生</v>
          </cell>
          <cell r="AB2265">
            <v>43090</v>
          </cell>
        </row>
        <row r="2266">
          <cell r="C2266" t="str">
            <v>司开玲</v>
          </cell>
          <cell r="K2266" t="str">
            <v>教师</v>
          </cell>
          <cell r="L2266" t="str">
            <v>专业技术十级</v>
          </cell>
          <cell r="M2266">
            <v>43089</v>
          </cell>
          <cell r="W2266" t="str">
            <v>教师</v>
          </cell>
          <cell r="X2266" t="str">
            <v>专业技术十级</v>
          </cell>
          <cell r="Y2266">
            <v>43089</v>
          </cell>
          <cell r="Z2266">
            <v>30114</v>
          </cell>
          <cell r="AA2266" t="str">
            <v>省内调动</v>
          </cell>
          <cell r="AB2266">
            <v>43089</v>
          </cell>
        </row>
        <row r="2267">
          <cell r="C2267" t="str">
            <v>白光</v>
          </cell>
          <cell r="K2267" t="str">
            <v>教师</v>
          </cell>
          <cell r="L2267" t="str">
            <v>专业技术七级</v>
          </cell>
          <cell r="M2267">
            <v>43089</v>
          </cell>
          <cell r="W2267" t="str">
            <v>教师</v>
          </cell>
          <cell r="X2267" t="str">
            <v>专业技术七级</v>
          </cell>
          <cell r="Y2267">
            <v>43089</v>
          </cell>
          <cell r="Z2267">
            <v>30579</v>
          </cell>
          <cell r="AA2267" t="str">
            <v>外省调入</v>
          </cell>
          <cell r="AB2267">
            <v>43089</v>
          </cell>
        </row>
        <row r="2268">
          <cell r="C2268" t="str">
            <v>唐飞</v>
          </cell>
          <cell r="K2268" t="str">
            <v>教师</v>
          </cell>
          <cell r="L2268" t="str">
            <v>专业技术八级</v>
          </cell>
          <cell r="M2268">
            <v>43087</v>
          </cell>
          <cell r="N2268" t="str">
            <v>教师</v>
          </cell>
          <cell r="O2268" t="str">
            <v>专业技术四级</v>
          </cell>
          <cell r="P2268">
            <v>43221</v>
          </cell>
          <cell r="W2268" t="str">
            <v>教师</v>
          </cell>
          <cell r="X2268" t="str">
            <v>专业技术四级</v>
          </cell>
          <cell r="Y2268">
            <v>43221</v>
          </cell>
          <cell r="Z2268">
            <v>31142</v>
          </cell>
          <cell r="AA2268" t="str">
            <v>人才引进</v>
          </cell>
          <cell r="AB2268">
            <v>43087</v>
          </cell>
        </row>
        <row r="2269">
          <cell r="C2269" t="str">
            <v>郭珺</v>
          </cell>
          <cell r="K2269" t="str">
            <v>教师</v>
          </cell>
          <cell r="L2269" t="str">
            <v>专业技术八级</v>
          </cell>
          <cell r="M2269">
            <v>43087</v>
          </cell>
          <cell r="W2269" t="str">
            <v>教师</v>
          </cell>
          <cell r="X2269" t="str">
            <v>专业技术八级</v>
          </cell>
          <cell r="Y2269">
            <v>43087</v>
          </cell>
          <cell r="Z2269">
            <v>32194</v>
          </cell>
          <cell r="AA2269" t="str">
            <v>分配研究生</v>
          </cell>
          <cell r="AB2269">
            <v>43087</v>
          </cell>
        </row>
        <row r="2270">
          <cell r="C2270" t="str">
            <v>栾声扬</v>
          </cell>
          <cell r="K2270" t="str">
            <v>教师</v>
          </cell>
          <cell r="L2270" t="str">
            <v>专业技术十级</v>
          </cell>
          <cell r="M2270">
            <v>43083</v>
          </cell>
          <cell r="W2270" t="str">
            <v>教师</v>
          </cell>
          <cell r="X2270" t="str">
            <v>专业技术十级</v>
          </cell>
          <cell r="Y2270">
            <v>43083</v>
          </cell>
          <cell r="Z2270">
            <v>30451</v>
          </cell>
          <cell r="AA2270" t="str">
            <v>分配研究生</v>
          </cell>
          <cell r="AB2270">
            <v>43083</v>
          </cell>
        </row>
        <row r="2271">
          <cell r="C2271" t="str">
            <v>吴德存</v>
          </cell>
          <cell r="K2271" t="str">
            <v>教师</v>
          </cell>
          <cell r="L2271" t="str">
            <v>专业技术十级</v>
          </cell>
          <cell r="M2271">
            <v>43098</v>
          </cell>
          <cell r="W2271" t="str">
            <v>教师</v>
          </cell>
          <cell r="X2271" t="str">
            <v>专业技术十级</v>
          </cell>
          <cell r="Y2271">
            <v>43098</v>
          </cell>
          <cell r="Z2271">
            <v>32102</v>
          </cell>
          <cell r="AA2271" t="str">
            <v>分配研究生</v>
          </cell>
          <cell r="AB2271">
            <v>43098</v>
          </cell>
        </row>
        <row r="2272">
          <cell r="C2272" t="str">
            <v>王玉东</v>
          </cell>
          <cell r="K2272" t="str">
            <v>管理</v>
          </cell>
          <cell r="L2272" t="str">
            <v>管理八级</v>
          </cell>
          <cell r="M2272">
            <v>43094</v>
          </cell>
          <cell r="W2272" t="str">
            <v>管理</v>
          </cell>
          <cell r="X2272" t="str">
            <v>管理八级</v>
          </cell>
          <cell r="Y2272">
            <v>43094</v>
          </cell>
          <cell r="Z2272">
            <v>25569</v>
          </cell>
          <cell r="AA2272" t="str">
            <v>外省调入</v>
          </cell>
          <cell r="AB2272">
            <v>43094</v>
          </cell>
        </row>
        <row r="2273">
          <cell r="C2273" t="str">
            <v>狄静</v>
          </cell>
          <cell r="K2273" t="str">
            <v>辅导员</v>
          </cell>
          <cell r="L2273" t="str">
            <v>专业技术十二级</v>
          </cell>
          <cell r="M2273">
            <v>43096</v>
          </cell>
          <cell r="W2273" t="str">
            <v>辅导员</v>
          </cell>
          <cell r="X2273" t="str">
            <v>专业技术十二级</v>
          </cell>
          <cell r="Y2273">
            <v>43096</v>
          </cell>
          <cell r="Z2273">
            <v>34029</v>
          </cell>
          <cell r="AA2273" t="str">
            <v>分配研究生</v>
          </cell>
          <cell r="AB2273">
            <v>43096</v>
          </cell>
        </row>
        <row r="2274">
          <cell r="C2274" t="str">
            <v>王骋</v>
          </cell>
          <cell r="K2274" t="str">
            <v>管理</v>
          </cell>
          <cell r="L2274" t="str">
            <v>管理九级</v>
          </cell>
          <cell r="M2274">
            <v>43096</v>
          </cell>
          <cell r="W2274" t="str">
            <v>管理</v>
          </cell>
          <cell r="X2274" t="str">
            <v>管理九级</v>
          </cell>
          <cell r="Y2274">
            <v>43096</v>
          </cell>
          <cell r="Z2274">
            <v>32356</v>
          </cell>
          <cell r="AA2274" t="str">
            <v>分配研究生</v>
          </cell>
          <cell r="AB2274">
            <v>43096</v>
          </cell>
        </row>
        <row r="2275">
          <cell r="C2275" t="str">
            <v>贾震宇</v>
          </cell>
          <cell r="K2275" t="str">
            <v>其他专技</v>
          </cell>
          <cell r="L2275" t="str">
            <v>专业技术十三级</v>
          </cell>
          <cell r="M2275">
            <v>43082</v>
          </cell>
          <cell r="W2275" t="str">
            <v>其他专技</v>
          </cell>
          <cell r="X2275" t="str">
            <v>专业技术十三级</v>
          </cell>
          <cell r="Y2275">
            <v>43082</v>
          </cell>
          <cell r="Z2275">
            <v>30286</v>
          </cell>
          <cell r="AA2275" t="str">
            <v>录用社会人员</v>
          </cell>
          <cell r="AB2275">
            <v>43082</v>
          </cell>
        </row>
        <row r="2276">
          <cell r="C2276" t="str">
            <v>曹海滨</v>
          </cell>
          <cell r="D2276" t="str">
            <v>教师</v>
          </cell>
          <cell r="E2276" t="str">
            <v>助理二级</v>
          </cell>
          <cell r="F2276" t="str">
            <v>教师</v>
          </cell>
          <cell r="G2276" t="str">
            <v>专业技术十级</v>
          </cell>
          <cell r="H2276" t="str">
            <v>教师</v>
          </cell>
          <cell r="I2276" t="str">
            <v>专业技术十级</v>
          </cell>
          <cell r="N2276" t="str">
            <v>教师</v>
          </cell>
          <cell r="O2276" t="str">
            <v>专业技术七级</v>
          </cell>
          <cell r="P2276">
            <v>42917</v>
          </cell>
          <cell r="W2276" t="str">
            <v>教师</v>
          </cell>
          <cell r="X2276" t="str">
            <v>专业技术七级</v>
          </cell>
          <cell r="Y2276">
            <v>42917</v>
          </cell>
          <cell r="Z2276">
            <v>30288</v>
          </cell>
          <cell r="AB2276">
            <v>39661</v>
          </cell>
        </row>
        <row r="2277">
          <cell r="C2277" t="str">
            <v>程春</v>
          </cell>
          <cell r="K2277" t="str">
            <v>教师</v>
          </cell>
          <cell r="L2277" t="str">
            <v>专业技术十级</v>
          </cell>
          <cell r="M2277">
            <v>43104</v>
          </cell>
          <cell r="W2277" t="str">
            <v>教师</v>
          </cell>
          <cell r="X2277" t="str">
            <v>专业技术十级</v>
          </cell>
          <cell r="Y2277">
            <v>43104</v>
          </cell>
          <cell r="Z2277">
            <v>33239</v>
          </cell>
          <cell r="AA2277" t="str">
            <v>分配研究生</v>
          </cell>
          <cell r="AB2277">
            <v>43104</v>
          </cell>
        </row>
        <row r="2278">
          <cell r="C2278" t="str">
            <v>石景明</v>
          </cell>
          <cell r="K2278" t="str">
            <v>教师</v>
          </cell>
          <cell r="L2278" t="str">
            <v>专业技术十级</v>
          </cell>
          <cell r="M2278">
            <v>43108</v>
          </cell>
          <cell r="W2278" t="str">
            <v>教师</v>
          </cell>
          <cell r="X2278" t="str">
            <v>专业技术十级</v>
          </cell>
          <cell r="Y2278">
            <v>43108</v>
          </cell>
          <cell r="Z2278">
            <v>31809</v>
          </cell>
          <cell r="AA2278" t="str">
            <v>分配研究生</v>
          </cell>
          <cell r="AB2278">
            <v>43108</v>
          </cell>
        </row>
        <row r="2279">
          <cell r="C2279" t="str">
            <v>崔文文</v>
          </cell>
          <cell r="K2279" t="str">
            <v>教师</v>
          </cell>
          <cell r="L2279" t="str">
            <v>专业技术十级</v>
          </cell>
          <cell r="M2279">
            <v>43108</v>
          </cell>
          <cell r="W2279" t="str">
            <v>教师</v>
          </cell>
          <cell r="X2279" t="str">
            <v>专业技术十级</v>
          </cell>
          <cell r="Y2279">
            <v>43108</v>
          </cell>
          <cell r="Z2279">
            <v>32193</v>
          </cell>
          <cell r="AA2279" t="str">
            <v>分配研究生</v>
          </cell>
          <cell r="AB2279">
            <v>43108</v>
          </cell>
        </row>
        <row r="2280">
          <cell r="C2280" t="str">
            <v>陈雪凡</v>
          </cell>
          <cell r="K2280" t="str">
            <v>其他专技</v>
          </cell>
          <cell r="L2280" t="str">
            <v>专业技术十二级</v>
          </cell>
          <cell r="M2280">
            <v>43103</v>
          </cell>
          <cell r="W2280" t="str">
            <v>其他专技</v>
          </cell>
          <cell r="X2280" t="str">
            <v>专业技术十二级</v>
          </cell>
          <cell r="Y2280">
            <v>43103</v>
          </cell>
          <cell r="Z2280">
            <v>30529</v>
          </cell>
          <cell r="AA2280" t="str">
            <v>分配研究生</v>
          </cell>
          <cell r="AB2280">
            <v>43103</v>
          </cell>
        </row>
        <row r="2281">
          <cell r="C2281" t="str">
            <v>钟旭东</v>
          </cell>
          <cell r="K2281" t="str">
            <v>教师</v>
          </cell>
          <cell r="L2281" t="str">
            <v>专业技术四级</v>
          </cell>
          <cell r="M2281">
            <v>43115</v>
          </cell>
          <cell r="W2281" t="str">
            <v>教师</v>
          </cell>
          <cell r="X2281" t="str">
            <v>专业技术四级</v>
          </cell>
          <cell r="Y2281">
            <v>43115</v>
          </cell>
          <cell r="Z2281">
            <v>25538</v>
          </cell>
          <cell r="AA2281" t="str">
            <v>外省调入</v>
          </cell>
          <cell r="AB2281">
            <v>43115</v>
          </cell>
        </row>
        <row r="2282">
          <cell r="C2282" t="str">
            <v>张岚峰</v>
          </cell>
          <cell r="K2282" t="str">
            <v>教师</v>
          </cell>
          <cell r="L2282" t="str">
            <v>专业技术十级</v>
          </cell>
          <cell r="M2282">
            <v>43111</v>
          </cell>
          <cell r="W2282" t="str">
            <v>教师</v>
          </cell>
          <cell r="X2282" t="str">
            <v>专业技术十级</v>
          </cell>
          <cell r="Y2282">
            <v>43111</v>
          </cell>
          <cell r="Z2282">
            <v>30682</v>
          </cell>
          <cell r="AA2282" t="str">
            <v>分配研究生</v>
          </cell>
          <cell r="AB2282">
            <v>43111</v>
          </cell>
        </row>
        <row r="2283">
          <cell r="C2283" t="str">
            <v>张蕊</v>
          </cell>
          <cell r="K2283" t="str">
            <v>教师</v>
          </cell>
          <cell r="L2283" t="str">
            <v>专业技术十级</v>
          </cell>
          <cell r="M2283">
            <v>43110</v>
          </cell>
          <cell r="W2283" t="str">
            <v>教师</v>
          </cell>
          <cell r="X2283" t="str">
            <v>专业技术十级</v>
          </cell>
          <cell r="Y2283">
            <v>43110</v>
          </cell>
          <cell r="Z2283">
            <v>32058</v>
          </cell>
          <cell r="AA2283" t="str">
            <v>分配研究生</v>
          </cell>
          <cell r="AB2283">
            <v>43110</v>
          </cell>
        </row>
        <row r="2284">
          <cell r="C2284" t="str">
            <v>余珩</v>
          </cell>
          <cell r="K2284" t="str">
            <v>教师</v>
          </cell>
          <cell r="L2284" t="str">
            <v>专业技术十级</v>
          </cell>
          <cell r="M2284">
            <v>43110</v>
          </cell>
          <cell r="W2284" t="str">
            <v>教师</v>
          </cell>
          <cell r="X2284" t="str">
            <v>专业技术十级</v>
          </cell>
          <cell r="Y2284">
            <v>43110</v>
          </cell>
          <cell r="Z2284">
            <v>32112</v>
          </cell>
          <cell r="AA2284" t="str">
            <v>分配研究生</v>
          </cell>
          <cell r="AB2284">
            <v>43110</v>
          </cell>
        </row>
        <row r="2285">
          <cell r="C2285" t="str">
            <v>苑希港</v>
          </cell>
          <cell r="K2285" t="str">
            <v>教师</v>
          </cell>
          <cell r="L2285" t="str">
            <v>专业技术十级</v>
          </cell>
          <cell r="M2285">
            <v>43110</v>
          </cell>
          <cell r="W2285" t="str">
            <v>教师</v>
          </cell>
          <cell r="X2285" t="str">
            <v>专业技术十级</v>
          </cell>
          <cell r="Y2285">
            <v>43110</v>
          </cell>
          <cell r="Z2285">
            <v>32082</v>
          </cell>
          <cell r="AA2285" t="str">
            <v>分配研究生</v>
          </cell>
          <cell r="AB2285">
            <v>43110</v>
          </cell>
        </row>
        <row r="2286">
          <cell r="C2286" t="str">
            <v>刘泽照</v>
          </cell>
          <cell r="K2286" t="str">
            <v>教师</v>
          </cell>
          <cell r="L2286" t="str">
            <v>专业技术十级</v>
          </cell>
          <cell r="M2286">
            <v>43155</v>
          </cell>
          <cell r="W2286" t="str">
            <v>教师</v>
          </cell>
          <cell r="X2286" t="str">
            <v>专业技术十级</v>
          </cell>
          <cell r="Y2286">
            <v>43155</v>
          </cell>
          <cell r="Z2286">
            <v>29891</v>
          </cell>
          <cell r="AA2286" t="str">
            <v>外省调入</v>
          </cell>
          <cell r="AB2286">
            <v>43155</v>
          </cell>
        </row>
        <row r="2287">
          <cell r="C2287" t="str">
            <v>钟世艳</v>
          </cell>
          <cell r="K2287" t="str">
            <v>教师</v>
          </cell>
          <cell r="L2287" t="str">
            <v>专业技术十二级</v>
          </cell>
          <cell r="M2287">
            <v>43124</v>
          </cell>
          <cell r="W2287" t="str">
            <v>教师</v>
          </cell>
          <cell r="X2287" t="str">
            <v>专业技术十二级</v>
          </cell>
          <cell r="Y2287">
            <v>43124</v>
          </cell>
          <cell r="Z2287">
            <v>31820</v>
          </cell>
          <cell r="AB2287">
            <v>43124</v>
          </cell>
        </row>
        <row r="2288">
          <cell r="C2288" t="str">
            <v>谢磊</v>
          </cell>
          <cell r="K2288" t="str">
            <v>管理</v>
          </cell>
          <cell r="L2288" t="str">
            <v>管理九级</v>
          </cell>
          <cell r="M2288">
            <v>43155</v>
          </cell>
          <cell r="W2288" t="str">
            <v>管理</v>
          </cell>
          <cell r="X2288" t="str">
            <v>管理九级</v>
          </cell>
          <cell r="Y2288">
            <v>43155</v>
          </cell>
          <cell r="Z2288">
            <v>33178</v>
          </cell>
          <cell r="AB2288">
            <v>43155</v>
          </cell>
        </row>
        <row r="2289">
          <cell r="C2289" t="str">
            <v>周清澜</v>
          </cell>
          <cell r="K2289" t="str">
            <v>管理</v>
          </cell>
          <cell r="L2289" t="str">
            <v>管理九级</v>
          </cell>
          <cell r="M2289">
            <v>43155</v>
          </cell>
          <cell r="W2289" t="str">
            <v>管理</v>
          </cell>
          <cell r="X2289" t="str">
            <v>管理九级</v>
          </cell>
          <cell r="Y2289">
            <v>43155</v>
          </cell>
          <cell r="Z2289">
            <v>34608</v>
          </cell>
          <cell r="AA2289" t="str">
            <v>分配研究生</v>
          </cell>
          <cell r="AB2289">
            <v>43155</v>
          </cell>
        </row>
        <row r="2290">
          <cell r="C2290" t="str">
            <v>刘通</v>
          </cell>
          <cell r="K2290" t="str">
            <v>教师</v>
          </cell>
          <cell r="L2290" t="str">
            <v>专业技术八级</v>
          </cell>
          <cell r="M2290">
            <v>43168</v>
          </cell>
          <cell r="W2290" t="str">
            <v>教师</v>
          </cell>
          <cell r="X2290" t="str">
            <v>专业技术八级</v>
          </cell>
          <cell r="Y2290">
            <v>43168</v>
          </cell>
          <cell r="Z2290">
            <v>31686</v>
          </cell>
          <cell r="AA2290" t="str">
            <v>分配研究生</v>
          </cell>
          <cell r="AB2290">
            <v>43168</v>
          </cell>
        </row>
        <row r="2291">
          <cell r="C2291" t="str">
            <v>林春泽</v>
          </cell>
          <cell r="K2291" t="str">
            <v>教师</v>
          </cell>
          <cell r="L2291" t="str">
            <v>专业技术三级</v>
          </cell>
          <cell r="M2291">
            <v>43185</v>
          </cell>
          <cell r="W2291" t="str">
            <v>教师</v>
          </cell>
          <cell r="X2291" t="str">
            <v>专业技术三级</v>
          </cell>
          <cell r="Y2291">
            <v>43185</v>
          </cell>
          <cell r="Z2291">
            <v>24593</v>
          </cell>
          <cell r="AA2291" t="str">
            <v>外省调入</v>
          </cell>
          <cell r="AB2291">
            <v>43185</v>
          </cell>
        </row>
        <row r="2292">
          <cell r="C2292" t="str">
            <v>邵政达</v>
          </cell>
          <cell r="K2292" t="str">
            <v>教师</v>
          </cell>
          <cell r="L2292" t="str">
            <v>专业技术七级</v>
          </cell>
          <cell r="M2292">
            <v>43070</v>
          </cell>
          <cell r="W2292" t="str">
            <v>教师</v>
          </cell>
          <cell r="X2292" t="str">
            <v>专业技术七级</v>
          </cell>
          <cell r="Y2292">
            <v>43070</v>
          </cell>
          <cell r="Z2292">
            <v>31321</v>
          </cell>
          <cell r="AA2292" t="str">
            <v>外省调入</v>
          </cell>
          <cell r="AB2292">
            <v>43185</v>
          </cell>
        </row>
        <row r="2293">
          <cell r="C2293" t="str">
            <v>李宗兵</v>
          </cell>
          <cell r="K2293" t="str">
            <v>教师</v>
          </cell>
          <cell r="L2293" t="str">
            <v>专业技术十二级</v>
          </cell>
          <cell r="M2293">
            <v>43210</v>
          </cell>
          <cell r="W2293" t="str">
            <v>教师</v>
          </cell>
          <cell r="X2293" t="str">
            <v>专业技术十二级</v>
          </cell>
          <cell r="Y2293">
            <v>43210</v>
          </cell>
          <cell r="Z2293">
            <v>31079</v>
          </cell>
          <cell r="AA2293" t="str">
            <v>分配研究生</v>
          </cell>
          <cell r="AB2293">
            <v>43210</v>
          </cell>
        </row>
        <row r="2294">
          <cell r="C2294" t="str">
            <v>张慧娟</v>
          </cell>
          <cell r="K2294" t="str">
            <v>教师</v>
          </cell>
          <cell r="L2294" t="str">
            <v>专业技术十级</v>
          </cell>
          <cell r="M2294">
            <v>43160</v>
          </cell>
          <cell r="W2294" t="str">
            <v>教师</v>
          </cell>
          <cell r="X2294" t="str">
            <v>专业技术十级</v>
          </cell>
          <cell r="Y2294">
            <v>43160</v>
          </cell>
          <cell r="Z2294">
            <v>28581</v>
          </cell>
          <cell r="AA2294" t="str">
            <v>外省调入</v>
          </cell>
          <cell r="AB2294">
            <v>43160</v>
          </cell>
        </row>
        <row r="2295">
          <cell r="C2295" t="str">
            <v>任佳</v>
          </cell>
          <cell r="K2295" t="str">
            <v>教师</v>
          </cell>
          <cell r="L2295" t="str">
            <v>专业技术十级</v>
          </cell>
          <cell r="M2295">
            <v>43214</v>
          </cell>
          <cell r="W2295" t="str">
            <v>教师</v>
          </cell>
          <cell r="X2295" t="str">
            <v>专业技术十级</v>
          </cell>
          <cell r="Y2295">
            <v>43214</v>
          </cell>
          <cell r="Z2295">
            <v>30317</v>
          </cell>
          <cell r="AB2295">
            <v>43214</v>
          </cell>
        </row>
        <row r="2296">
          <cell r="C2296" t="str">
            <v>孙汉明</v>
          </cell>
          <cell r="K2296" t="str">
            <v>教师</v>
          </cell>
          <cell r="L2296" t="str">
            <v>专业技术三级</v>
          </cell>
          <cell r="M2296">
            <v>43241</v>
          </cell>
          <cell r="W2296" t="str">
            <v>教师</v>
          </cell>
          <cell r="X2296" t="str">
            <v>专业技术三级</v>
          </cell>
          <cell r="Y2296">
            <v>43241</v>
          </cell>
          <cell r="Z2296">
            <v>25263</v>
          </cell>
          <cell r="AA2296" t="str">
            <v>外省调入</v>
          </cell>
          <cell r="AB2296">
            <v>43241</v>
          </cell>
        </row>
        <row r="2297">
          <cell r="C2297" t="str">
            <v>卢勇</v>
          </cell>
          <cell r="K2297" t="str">
            <v>教师</v>
          </cell>
          <cell r="L2297" t="str">
            <v>专业技术十级</v>
          </cell>
          <cell r="M2297">
            <v>43241</v>
          </cell>
          <cell r="W2297" t="str">
            <v>教师</v>
          </cell>
          <cell r="X2297" t="str">
            <v>专业技术十级</v>
          </cell>
          <cell r="Y2297">
            <v>43241</v>
          </cell>
          <cell r="Z2297">
            <v>32629</v>
          </cell>
          <cell r="AA2297" t="str">
            <v>分配研究生</v>
          </cell>
          <cell r="AB2297">
            <v>43241</v>
          </cell>
        </row>
        <row r="2298">
          <cell r="C2298" t="str">
            <v>薛俊伟</v>
          </cell>
          <cell r="K2298" t="str">
            <v>教师</v>
          </cell>
          <cell r="L2298" t="str">
            <v>专业技术十级</v>
          </cell>
          <cell r="M2298">
            <v>43256</v>
          </cell>
          <cell r="W2298" t="str">
            <v>教师</v>
          </cell>
          <cell r="X2298" t="str">
            <v>专业技术十级</v>
          </cell>
          <cell r="Y2298">
            <v>43256</v>
          </cell>
          <cell r="Z2298">
            <v>30895</v>
          </cell>
          <cell r="AA2298" t="str">
            <v>分配研究生</v>
          </cell>
          <cell r="AB2298">
            <v>43256</v>
          </cell>
        </row>
        <row r="2299">
          <cell r="C2299" t="str">
            <v>邱蓓</v>
          </cell>
          <cell r="D2299" t="str">
            <v>教师</v>
          </cell>
          <cell r="E2299" t="str">
            <v>中级三级</v>
          </cell>
          <cell r="F2299" t="str">
            <v>教师</v>
          </cell>
          <cell r="G2299" t="str">
            <v>专业技术十级</v>
          </cell>
          <cell r="H2299" t="str">
            <v>教师</v>
          </cell>
          <cell r="I2299" t="str">
            <v>专业技术十级</v>
          </cell>
          <cell r="K2299" t="str">
            <v>教师</v>
          </cell>
          <cell r="L2299" t="str">
            <v>专业技术十级</v>
          </cell>
          <cell r="M2299">
            <v>43276</v>
          </cell>
          <cell r="W2299" t="str">
            <v>教师</v>
          </cell>
          <cell r="X2299" t="str">
            <v>专业技术十级</v>
          </cell>
          <cell r="Y2299">
            <v>43276</v>
          </cell>
          <cell r="Z2299">
            <v>29434</v>
          </cell>
          <cell r="AA2299" t="str">
            <v>分配研究生</v>
          </cell>
          <cell r="AB2299">
            <v>37834</v>
          </cell>
        </row>
        <row r="2300">
          <cell r="C2300" t="str">
            <v>郭永波</v>
          </cell>
          <cell r="K2300" t="str">
            <v>教师</v>
          </cell>
          <cell r="L2300" t="str">
            <v>专业技术十级</v>
          </cell>
          <cell r="M2300">
            <v>43276</v>
          </cell>
          <cell r="W2300" t="str">
            <v>教师</v>
          </cell>
          <cell r="X2300" t="str">
            <v>专业技术十级</v>
          </cell>
          <cell r="Y2300">
            <v>43276</v>
          </cell>
          <cell r="Z2300">
            <v>33117</v>
          </cell>
          <cell r="AA2300" t="str">
            <v>分配研究生</v>
          </cell>
          <cell r="AB2300">
            <v>43276</v>
          </cell>
        </row>
        <row r="2301">
          <cell r="C2301" t="str">
            <v>王伟平</v>
          </cell>
          <cell r="K2301" t="str">
            <v>教师</v>
          </cell>
          <cell r="L2301" t="str">
            <v>专业技术十级</v>
          </cell>
          <cell r="M2301">
            <v>43276</v>
          </cell>
          <cell r="W2301" t="str">
            <v>教师</v>
          </cell>
          <cell r="X2301" t="str">
            <v>专业技术十级</v>
          </cell>
          <cell r="Y2301">
            <v>43276</v>
          </cell>
          <cell r="Z2301">
            <v>33178</v>
          </cell>
          <cell r="AA2301" t="str">
            <v>分配研究生</v>
          </cell>
          <cell r="AB2301">
            <v>43276</v>
          </cell>
        </row>
        <row r="2302">
          <cell r="C2302" t="str">
            <v>刘聪</v>
          </cell>
          <cell r="K2302" t="str">
            <v>教师</v>
          </cell>
          <cell r="L2302" t="str">
            <v>专业技术十级</v>
          </cell>
          <cell r="M2302">
            <v>43279</v>
          </cell>
          <cell r="W2302" t="str">
            <v>教师</v>
          </cell>
          <cell r="X2302" t="str">
            <v>专业技术十级</v>
          </cell>
          <cell r="Y2302">
            <v>43279</v>
          </cell>
          <cell r="Z2302">
            <v>30407</v>
          </cell>
          <cell r="AA2302" t="str">
            <v>分配研究生</v>
          </cell>
          <cell r="AB2302">
            <v>43279</v>
          </cell>
        </row>
        <row r="2303">
          <cell r="C2303" t="str">
            <v>杜明晶</v>
          </cell>
          <cell r="K2303" t="str">
            <v>教师</v>
          </cell>
          <cell r="L2303" t="str">
            <v>专业技术十级</v>
          </cell>
          <cell r="M2303">
            <v>43276</v>
          </cell>
          <cell r="W2303" t="str">
            <v>教师</v>
          </cell>
          <cell r="X2303" t="str">
            <v>专业技术十级</v>
          </cell>
          <cell r="Y2303">
            <v>43276</v>
          </cell>
          <cell r="Z2303">
            <v>32540</v>
          </cell>
          <cell r="AA2303" t="str">
            <v>分配研究生</v>
          </cell>
          <cell r="AB2303">
            <v>43276</v>
          </cell>
        </row>
        <row r="2304">
          <cell r="C2304" t="str">
            <v>陈曦</v>
          </cell>
          <cell r="K2304" t="str">
            <v>教师</v>
          </cell>
          <cell r="L2304" t="str">
            <v>专业技术十级</v>
          </cell>
          <cell r="M2304">
            <v>43278</v>
          </cell>
          <cell r="W2304" t="str">
            <v>教师</v>
          </cell>
          <cell r="X2304" t="str">
            <v>专业技术十级</v>
          </cell>
          <cell r="Y2304">
            <v>43278</v>
          </cell>
          <cell r="Z2304">
            <v>32629</v>
          </cell>
          <cell r="AA2304" t="str">
            <v>分配研究生</v>
          </cell>
          <cell r="AB2304">
            <v>43278</v>
          </cell>
        </row>
        <row r="2305">
          <cell r="C2305" t="str">
            <v>裴慧敏</v>
          </cell>
          <cell r="K2305" t="str">
            <v>教师</v>
          </cell>
          <cell r="L2305" t="str">
            <v>专业技术十级</v>
          </cell>
          <cell r="M2305">
            <v>43284</v>
          </cell>
          <cell r="W2305" t="str">
            <v>教师</v>
          </cell>
          <cell r="X2305" t="str">
            <v>专业技术十级</v>
          </cell>
          <cell r="Y2305">
            <v>43284</v>
          </cell>
          <cell r="Z2305">
            <v>31990</v>
          </cell>
          <cell r="AA2305" t="str">
            <v>分配研究生</v>
          </cell>
          <cell r="AB2305">
            <v>43284</v>
          </cell>
        </row>
        <row r="2306">
          <cell r="C2306" t="str">
            <v>万智远</v>
          </cell>
          <cell r="K2306" t="str">
            <v>教师</v>
          </cell>
          <cell r="L2306" t="str">
            <v>专业技术十级</v>
          </cell>
          <cell r="M2306">
            <v>43280</v>
          </cell>
          <cell r="W2306" t="str">
            <v>教师</v>
          </cell>
          <cell r="X2306" t="str">
            <v>专业技术十级</v>
          </cell>
          <cell r="Y2306">
            <v>43280</v>
          </cell>
          <cell r="Z2306">
            <v>33208</v>
          </cell>
          <cell r="AA2306" t="str">
            <v>分配研究生</v>
          </cell>
          <cell r="AB2306">
            <v>43280</v>
          </cell>
        </row>
        <row r="2307">
          <cell r="C2307" t="str">
            <v>徐美玲</v>
          </cell>
          <cell r="K2307" t="str">
            <v>教师</v>
          </cell>
          <cell r="L2307" t="str">
            <v>专业技术十级</v>
          </cell>
          <cell r="M2307">
            <v>43280</v>
          </cell>
          <cell r="W2307" t="str">
            <v>教师</v>
          </cell>
          <cell r="X2307" t="str">
            <v>专业技术十级</v>
          </cell>
          <cell r="Y2307">
            <v>43280</v>
          </cell>
          <cell r="Z2307">
            <v>32905</v>
          </cell>
          <cell r="AA2307" t="str">
            <v>分配研究生</v>
          </cell>
          <cell r="AB2307">
            <v>43280</v>
          </cell>
        </row>
        <row r="2308">
          <cell r="C2308" t="str">
            <v>苏晶蕾</v>
          </cell>
          <cell r="K2308" t="str">
            <v>教师</v>
          </cell>
          <cell r="L2308" t="str">
            <v>专业技术十级</v>
          </cell>
          <cell r="M2308">
            <v>43280</v>
          </cell>
          <cell r="W2308" t="str">
            <v>教师</v>
          </cell>
          <cell r="X2308" t="str">
            <v>专业技术十级</v>
          </cell>
          <cell r="Y2308">
            <v>43280</v>
          </cell>
          <cell r="Z2308">
            <v>33147</v>
          </cell>
          <cell r="AA2308" t="str">
            <v>分配研究生</v>
          </cell>
          <cell r="AB2308">
            <v>43280</v>
          </cell>
        </row>
        <row r="2309">
          <cell r="C2309" t="str">
            <v>胡学平</v>
          </cell>
          <cell r="K2309" t="str">
            <v>教师</v>
          </cell>
          <cell r="L2309" t="str">
            <v>专业技术十级</v>
          </cell>
          <cell r="M2309">
            <v>43283</v>
          </cell>
          <cell r="W2309" t="str">
            <v>教师</v>
          </cell>
          <cell r="X2309" t="str">
            <v>专业技术十级</v>
          </cell>
          <cell r="Y2309">
            <v>43283</v>
          </cell>
          <cell r="Z2309">
            <v>31778</v>
          </cell>
          <cell r="AA2309" t="str">
            <v>分配研究生</v>
          </cell>
          <cell r="AB2309">
            <v>43283</v>
          </cell>
        </row>
        <row r="2310">
          <cell r="C2310" t="str">
            <v>于晓琳</v>
          </cell>
          <cell r="K2310" t="str">
            <v>教师</v>
          </cell>
          <cell r="L2310" t="str">
            <v>专业技术十级</v>
          </cell>
          <cell r="M2310">
            <v>43283</v>
          </cell>
          <cell r="W2310" t="str">
            <v>教师</v>
          </cell>
          <cell r="X2310" t="str">
            <v>专业技术十级</v>
          </cell>
          <cell r="Y2310">
            <v>43283</v>
          </cell>
          <cell r="Z2310">
            <v>32295</v>
          </cell>
          <cell r="AA2310" t="str">
            <v>分配研究生</v>
          </cell>
          <cell r="AB2310">
            <v>43283</v>
          </cell>
        </row>
        <row r="2311">
          <cell r="C2311" t="str">
            <v>李文博</v>
          </cell>
          <cell r="K2311" t="str">
            <v>教师</v>
          </cell>
          <cell r="L2311" t="str">
            <v>专业技术十级</v>
          </cell>
          <cell r="M2311">
            <v>43279</v>
          </cell>
          <cell r="W2311" t="str">
            <v>教师</v>
          </cell>
          <cell r="X2311" t="str">
            <v>专业技术十级</v>
          </cell>
          <cell r="Y2311">
            <v>43279</v>
          </cell>
          <cell r="Z2311">
            <v>33359</v>
          </cell>
          <cell r="AA2311" t="str">
            <v>分配研究生</v>
          </cell>
          <cell r="AB2311">
            <v>43279</v>
          </cell>
        </row>
        <row r="2312">
          <cell r="C2312" t="str">
            <v>李莎</v>
          </cell>
          <cell r="K2312" t="str">
            <v>教师</v>
          </cell>
          <cell r="L2312" t="str">
            <v>专业技术十级</v>
          </cell>
          <cell r="M2312">
            <v>43279</v>
          </cell>
          <cell r="W2312" t="str">
            <v>教师</v>
          </cell>
          <cell r="X2312" t="str">
            <v>专业技术十级</v>
          </cell>
          <cell r="Y2312">
            <v>43279</v>
          </cell>
          <cell r="Z2312">
            <v>31747</v>
          </cell>
          <cell r="AA2312" t="str">
            <v>分配研究生</v>
          </cell>
          <cell r="AB2312">
            <v>43279</v>
          </cell>
        </row>
        <row r="2313">
          <cell r="C2313" t="str">
            <v>林晶</v>
          </cell>
          <cell r="K2313" t="str">
            <v>教师</v>
          </cell>
          <cell r="L2313" t="str">
            <v>专业技术十级</v>
          </cell>
          <cell r="M2313">
            <v>43279</v>
          </cell>
          <cell r="W2313" t="str">
            <v>教师</v>
          </cell>
          <cell r="X2313" t="str">
            <v>专业技术十级</v>
          </cell>
          <cell r="Y2313">
            <v>43279</v>
          </cell>
          <cell r="Z2313">
            <v>32448</v>
          </cell>
          <cell r="AA2313" t="str">
            <v>分配研究生</v>
          </cell>
          <cell r="AB2313">
            <v>43279</v>
          </cell>
        </row>
        <row r="2314">
          <cell r="C2314" t="str">
            <v>孟宇</v>
          </cell>
          <cell r="K2314" t="str">
            <v>教师</v>
          </cell>
          <cell r="L2314" t="str">
            <v>专业技术十级</v>
          </cell>
          <cell r="M2314">
            <v>43276</v>
          </cell>
          <cell r="W2314" t="str">
            <v>教师</v>
          </cell>
          <cell r="X2314" t="str">
            <v>专业技术十级</v>
          </cell>
          <cell r="Y2314">
            <v>43276</v>
          </cell>
          <cell r="Z2314">
            <v>31809</v>
          </cell>
          <cell r="AA2314" t="str">
            <v>分配研究生</v>
          </cell>
          <cell r="AB2314">
            <v>43276</v>
          </cell>
        </row>
        <row r="2315">
          <cell r="C2315" t="str">
            <v>于筱蔚</v>
          </cell>
          <cell r="K2315" t="str">
            <v>教师</v>
          </cell>
          <cell r="L2315" t="str">
            <v>专业技术十级</v>
          </cell>
          <cell r="M2315">
            <v>43277</v>
          </cell>
          <cell r="W2315" t="str">
            <v>教师</v>
          </cell>
          <cell r="X2315" t="str">
            <v>专业技术十级</v>
          </cell>
          <cell r="Y2315">
            <v>43277</v>
          </cell>
          <cell r="Z2315">
            <v>32905</v>
          </cell>
          <cell r="AA2315" t="str">
            <v>分配研究生</v>
          </cell>
          <cell r="AB2315">
            <v>43277</v>
          </cell>
        </row>
        <row r="2316">
          <cell r="C2316" t="str">
            <v>陈勇</v>
          </cell>
          <cell r="K2316" t="str">
            <v>教师</v>
          </cell>
          <cell r="L2316" t="str">
            <v>专业技术十级</v>
          </cell>
          <cell r="M2316">
            <v>43286</v>
          </cell>
          <cell r="W2316" t="str">
            <v>教师</v>
          </cell>
          <cell r="X2316" t="str">
            <v>专业技术十级</v>
          </cell>
          <cell r="Y2316">
            <v>43286</v>
          </cell>
          <cell r="Z2316">
            <v>33055</v>
          </cell>
          <cell r="AA2316" t="str">
            <v>分配研究生</v>
          </cell>
          <cell r="AB2316">
            <v>43286</v>
          </cell>
        </row>
        <row r="2317">
          <cell r="C2317" t="str">
            <v>范小月</v>
          </cell>
          <cell r="K2317" t="str">
            <v>教师</v>
          </cell>
          <cell r="L2317" t="str">
            <v>专业技术十级</v>
          </cell>
          <cell r="M2317">
            <v>43270</v>
          </cell>
          <cell r="W2317" t="str">
            <v>教师</v>
          </cell>
          <cell r="X2317" t="str">
            <v>专业技术十级</v>
          </cell>
          <cell r="Y2317">
            <v>43270</v>
          </cell>
          <cell r="Z2317">
            <v>33817</v>
          </cell>
          <cell r="AA2317" t="str">
            <v>分配研究生</v>
          </cell>
          <cell r="AB2317">
            <v>43270</v>
          </cell>
        </row>
        <row r="2318">
          <cell r="C2318" t="str">
            <v>唐仕兵</v>
          </cell>
          <cell r="K2318" t="str">
            <v>教师</v>
          </cell>
          <cell r="L2318" t="str">
            <v>专业技术十级</v>
          </cell>
          <cell r="M2318">
            <v>43293</v>
          </cell>
          <cell r="W2318" t="str">
            <v>教师</v>
          </cell>
          <cell r="X2318" t="str">
            <v>专业技术十级</v>
          </cell>
          <cell r="Y2318">
            <v>43293</v>
          </cell>
          <cell r="Z2318">
            <v>32905</v>
          </cell>
          <cell r="AA2318" t="str">
            <v>分配研究生</v>
          </cell>
          <cell r="AB2318">
            <v>43293</v>
          </cell>
        </row>
        <row r="2319">
          <cell r="C2319" t="str">
            <v>勾晓婉</v>
          </cell>
          <cell r="K2319" t="str">
            <v>教师</v>
          </cell>
          <cell r="L2319" t="str">
            <v>专业技术十级</v>
          </cell>
          <cell r="M2319">
            <v>43293</v>
          </cell>
          <cell r="W2319" t="str">
            <v>教师</v>
          </cell>
          <cell r="X2319" t="str">
            <v>专业技术十级</v>
          </cell>
          <cell r="Y2319">
            <v>43293</v>
          </cell>
          <cell r="Z2319">
            <v>32448</v>
          </cell>
          <cell r="AA2319" t="str">
            <v>分配研究生</v>
          </cell>
          <cell r="AB2319">
            <v>43293</v>
          </cell>
        </row>
        <row r="2320">
          <cell r="C2320" t="str">
            <v>王彦苏</v>
          </cell>
          <cell r="K2320" t="str">
            <v>教师</v>
          </cell>
          <cell r="L2320" t="str">
            <v>专业技术十级</v>
          </cell>
          <cell r="M2320">
            <v>43287</v>
          </cell>
          <cell r="W2320" t="str">
            <v>教师</v>
          </cell>
          <cell r="X2320" t="str">
            <v>专业技术十级</v>
          </cell>
          <cell r="Y2320">
            <v>43287</v>
          </cell>
          <cell r="Z2320">
            <v>32660</v>
          </cell>
          <cell r="AA2320" t="str">
            <v>分配研究生</v>
          </cell>
          <cell r="AB2320">
            <v>43287</v>
          </cell>
        </row>
        <row r="2321">
          <cell r="C2321" t="str">
            <v>张宇</v>
          </cell>
          <cell r="K2321" t="str">
            <v>教师</v>
          </cell>
          <cell r="L2321" t="str">
            <v>专业技术十级</v>
          </cell>
          <cell r="M2321">
            <v>43276</v>
          </cell>
          <cell r="W2321" t="str">
            <v>教师</v>
          </cell>
          <cell r="X2321" t="str">
            <v>专业技术十级</v>
          </cell>
          <cell r="Y2321">
            <v>43276</v>
          </cell>
          <cell r="Z2321">
            <v>32174</v>
          </cell>
          <cell r="AA2321" t="str">
            <v>分配研究生</v>
          </cell>
          <cell r="AB2321">
            <v>43276</v>
          </cell>
        </row>
        <row r="2322">
          <cell r="C2322" t="str">
            <v>孙婧</v>
          </cell>
          <cell r="K2322" t="str">
            <v>教师</v>
          </cell>
          <cell r="L2322" t="str">
            <v>专业技术十级</v>
          </cell>
          <cell r="M2322">
            <v>43280</v>
          </cell>
          <cell r="W2322" t="str">
            <v>教师</v>
          </cell>
          <cell r="X2322" t="str">
            <v>专业技术十级</v>
          </cell>
          <cell r="Y2322">
            <v>43280</v>
          </cell>
          <cell r="Z2322">
            <v>32295</v>
          </cell>
          <cell r="AA2322" t="str">
            <v>分配研究生</v>
          </cell>
          <cell r="AB2322">
            <v>43280</v>
          </cell>
        </row>
        <row r="2323">
          <cell r="C2323" t="str">
            <v>王祥鹏</v>
          </cell>
          <cell r="K2323" t="str">
            <v>教师</v>
          </cell>
          <cell r="L2323" t="str">
            <v>专业技术十级</v>
          </cell>
          <cell r="M2323">
            <v>43290</v>
          </cell>
          <cell r="W2323" t="str">
            <v>教师</v>
          </cell>
          <cell r="X2323" t="str">
            <v>专业技术十级</v>
          </cell>
          <cell r="Y2323">
            <v>43290</v>
          </cell>
          <cell r="Z2323">
            <v>32782</v>
          </cell>
          <cell r="AA2323" t="str">
            <v>分配研究生</v>
          </cell>
          <cell r="AB2323">
            <v>43290</v>
          </cell>
        </row>
        <row r="2324">
          <cell r="C2324" t="str">
            <v>刘雷</v>
          </cell>
          <cell r="K2324" t="str">
            <v>教师</v>
          </cell>
          <cell r="L2324" t="str">
            <v>专业技术十级</v>
          </cell>
          <cell r="M2324">
            <v>43280</v>
          </cell>
          <cell r="W2324" t="str">
            <v>教师</v>
          </cell>
          <cell r="X2324" t="str">
            <v>专业技术十级</v>
          </cell>
          <cell r="Y2324">
            <v>43280</v>
          </cell>
          <cell r="Z2324">
            <v>32264</v>
          </cell>
          <cell r="AA2324" t="str">
            <v>分配研究生</v>
          </cell>
          <cell r="AB2324">
            <v>43280</v>
          </cell>
        </row>
        <row r="2325">
          <cell r="C2325" t="str">
            <v>赵昌</v>
          </cell>
          <cell r="K2325" t="str">
            <v>教师</v>
          </cell>
          <cell r="L2325" t="str">
            <v>专业技术十级</v>
          </cell>
          <cell r="M2325">
            <v>43285</v>
          </cell>
          <cell r="W2325" t="str">
            <v>教师</v>
          </cell>
          <cell r="X2325" t="str">
            <v>专业技术十级</v>
          </cell>
          <cell r="Y2325">
            <v>43285</v>
          </cell>
          <cell r="Z2325">
            <v>30011</v>
          </cell>
          <cell r="AA2325" t="str">
            <v>分配研究生</v>
          </cell>
          <cell r="AB2325">
            <v>43285</v>
          </cell>
        </row>
        <row r="2326">
          <cell r="C2326" t="str">
            <v>朱至</v>
          </cell>
          <cell r="K2326" t="str">
            <v>教师</v>
          </cell>
          <cell r="L2326" t="str">
            <v>专业技术十级</v>
          </cell>
          <cell r="M2326">
            <v>43291</v>
          </cell>
          <cell r="W2326" t="str">
            <v>教师</v>
          </cell>
          <cell r="X2326" t="str">
            <v>专业技术十级</v>
          </cell>
          <cell r="Y2326">
            <v>43291</v>
          </cell>
          <cell r="Z2326">
            <v>30133</v>
          </cell>
          <cell r="AA2326" t="str">
            <v>分配研究生</v>
          </cell>
          <cell r="AB2326">
            <v>43291</v>
          </cell>
        </row>
        <row r="2327">
          <cell r="C2327" t="str">
            <v>夏雨霏</v>
          </cell>
          <cell r="K2327" t="str">
            <v>教师</v>
          </cell>
          <cell r="L2327" t="str">
            <v>专业技术十级</v>
          </cell>
          <cell r="M2327">
            <v>43290</v>
          </cell>
          <cell r="W2327" t="str">
            <v>教师</v>
          </cell>
          <cell r="X2327" t="str">
            <v>专业技术十级</v>
          </cell>
          <cell r="Y2327">
            <v>43290</v>
          </cell>
          <cell r="Z2327">
            <v>32874</v>
          </cell>
          <cell r="AA2327" t="str">
            <v>分配研究生</v>
          </cell>
          <cell r="AB2327">
            <v>43290</v>
          </cell>
        </row>
        <row r="2328">
          <cell r="C2328" t="str">
            <v>张磊</v>
          </cell>
          <cell r="K2328" t="str">
            <v>教师</v>
          </cell>
          <cell r="L2328" t="str">
            <v>专业技术十级</v>
          </cell>
          <cell r="M2328">
            <v>43290</v>
          </cell>
          <cell r="W2328" t="str">
            <v>教师</v>
          </cell>
          <cell r="X2328" t="str">
            <v>专业技术十级</v>
          </cell>
          <cell r="Y2328">
            <v>43290</v>
          </cell>
          <cell r="Z2328">
            <v>32203</v>
          </cell>
          <cell r="AA2328" t="str">
            <v>分配研究生</v>
          </cell>
          <cell r="AB2328">
            <v>43290</v>
          </cell>
        </row>
        <row r="2329">
          <cell r="C2329" t="str">
            <v>张新林</v>
          </cell>
          <cell r="K2329" t="str">
            <v>教师</v>
          </cell>
          <cell r="L2329" t="str">
            <v>专业技术十级</v>
          </cell>
          <cell r="M2329">
            <v>43276</v>
          </cell>
          <cell r="W2329" t="str">
            <v>教师</v>
          </cell>
          <cell r="X2329" t="str">
            <v>专业技术十级</v>
          </cell>
          <cell r="Y2329">
            <v>43276</v>
          </cell>
          <cell r="Z2329">
            <v>32540</v>
          </cell>
          <cell r="AA2329" t="str">
            <v>分配研究生</v>
          </cell>
          <cell r="AB2329">
            <v>43276</v>
          </cell>
        </row>
        <row r="2330">
          <cell r="C2330" t="str">
            <v>杨坤龙</v>
          </cell>
          <cell r="K2330" t="str">
            <v>教师</v>
          </cell>
          <cell r="L2330" t="str">
            <v>专业技术十级</v>
          </cell>
          <cell r="M2330">
            <v>43292</v>
          </cell>
          <cell r="W2330" t="str">
            <v>教师</v>
          </cell>
          <cell r="X2330" t="str">
            <v>专业技术十级</v>
          </cell>
          <cell r="Y2330">
            <v>43292</v>
          </cell>
          <cell r="Z2330">
            <v>32387</v>
          </cell>
          <cell r="AA2330" t="str">
            <v>分配研究生</v>
          </cell>
          <cell r="AB2330">
            <v>43292</v>
          </cell>
        </row>
        <row r="2331">
          <cell r="C2331" t="str">
            <v>宋雪琪</v>
          </cell>
          <cell r="K2331" t="str">
            <v>辅导员</v>
          </cell>
          <cell r="L2331" t="str">
            <v>专业技术十二级</v>
          </cell>
          <cell r="M2331">
            <v>43276</v>
          </cell>
          <cell r="W2331" t="str">
            <v>辅导员</v>
          </cell>
          <cell r="X2331" t="str">
            <v>专业技术十二级</v>
          </cell>
          <cell r="Y2331">
            <v>43276</v>
          </cell>
          <cell r="Z2331">
            <v>34003</v>
          </cell>
          <cell r="AA2331" t="str">
            <v>分配研究生</v>
          </cell>
          <cell r="AB2331">
            <v>43276</v>
          </cell>
        </row>
        <row r="2332">
          <cell r="C2332" t="str">
            <v>祖璋</v>
          </cell>
          <cell r="K2332" t="str">
            <v>辅导员</v>
          </cell>
          <cell r="L2332" t="str">
            <v>专业技术十二级</v>
          </cell>
          <cell r="M2332">
            <v>43273</v>
          </cell>
          <cell r="W2332" t="str">
            <v>辅导员</v>
          </cell>
          <cell r="X2332" t="str">
            <v>专业技术十二级</v>
          </cell>
          <cell r="Y2332">
            <v>43273</v>
          </cell>
          <cell r="Z2332">
            <v>32278</v>
          </cell>
          <cell r="AA2332" t="str">
            <v>分配研究生</v>
          </cell>
          <cell r="AB2332">
            <v>43273</v>
          </cell>
        </row>
        <row r="2333">
          <cell r="C2333" t="str">
            <v>张婷</v>
          </cell>
          <cell r="K2333" t="str">
            <v>辅导员</v>
          </cell>
          <cell r="L2333" t="str">
            <v>专业技术十二级</v>
          </cell>
          <cell r="M2333">
            <v>43276</v>
          </cell>
          <cell r="W2333" t="str">
            <v>辅导员</v>
          </cell>
          <cell r="X2333" t="str">
            <v>专业技术十二级</v>
          </cell>
          <cell r="Y2333">
            <v>43276</v>
          </cell>
          <cell r="Z2333">
            <v>33019</v>
          </cell>
          <cell r="AA2333" t="str">
            <v>分配研究生</v>
          </cell>
          <cell r="AB2333">
            <v>43276</v>
          </cell>
        </row>
        <row r="2334">
          <cell r="C2334" t="str">
            <v>陈妍</v>
          </cell>
          <cell r="K2334" t="str">
            <v>辅导员</v>
          </cell>
          <cell r="L2334" t="str">
            <v>专业技术十二级</v>
          </cell>
          <cell r="M2334">
            <v>43276</v>
          </cell>
          <cell r="W2334" t="str">
            <v>辅导员</v>
          </cell>
          <cell r="X2334" t="str">
            <v>专业技术十二级</v>
          </cell>
          <cell r="Y2334">
            <v>43276</v>
          </cell>
          <cell r="Z2334">
            <v>33761</v>
          </cell>
          <cell r="AA2334" t="str">
            <v>分配研究生</v>
          </cell>
          <cell r="AB2334">
            <v>43276</v>
          </cell>
        </row>
        <row r="2335">
          <cell r="C2335" t="str">
            <v>潘一静</v>
          </cell>
          <cell r="K2335" t="str">
            <v>辅导员</v>
          </cell>
          <cell r="L2335" t="str">
            <v>专业技术十二级</v>
          </cell>
          <cell r="M2335">
            <v>43273</v>
          </cell>
          <cell r="W2335" t="str">
            <v>辅导员</v>
          </cell>
          <cell r="X2335" t="str">
            <v>专业技术十二级</v>
          </cell>
          <cell r="Y2335">
            <v>43273</v>
          </cell>
          <cell r="Z2335">
            <v>33829</v>
          </cell>
          <cell r="AA2335" t="str">
            <v>分配研究生</v>
          </cell>
          <cell r="AB2335">
            <v>43273</v>
          </cell>
        </row>
        <row r="2336">
          <cell r="C2336" t="str">
            <v>王娜</v>
          </cell>
          <cell r="K2336" t="str">
            <v>辅导员</v>
          </cell>
          <cell r="L2336" t="str">
            <v>专业技术十二级</v>
          </cell>
          <cell r="M2336">
            <v>43277</v>
          </cell>
          <cell r="W2336" t="str">
            <v>辅导员</v>
          </cell>
          <cell r="X2336" t="str">
            <v>专业技术十二级</v>
          </cell>
          <cell r="Y2336">
            <v>43277</v>
          </cell>
          <cell r="Z2336">
            <v>33681</v>
          </cell>
          <cell r="AA2336" t="str">
            <v>分配研究生</v>
          </cell>
          <cell r="AB2336">
            <v>43277</v>
          </cell>
        </row>
        <row r="2337">
          <cell r="C2337" t="str">
            <v>王桃</v>
          </cell>
          <cell r="K2337" t="str">
            <v>辅导员</v>
          </cell>
          <cell r="L2337" t="str">
            <v>专业技术十二级</v>
          </cell>
          <cell r="M2337">
            <v>43270</v>
          </cell>
          <cell r="W2337" t="str">
            <v>辅导员</v>
          </cell>
          <cell r="X2337" t="str">
            <v>专业技术十二级</v>
          </cell>
          <cell r="Y2337">
            <v>43270</v>
          </cell>
          <cell r="Z2337">
            <v>32933</v>
          </cell>
          <cell r="AA2337" t="str">
            <v>分配研究生</v>
          </cell>
          <cell r="AB2337">
            <v>43270</v>
          </cell>
        </row>
        <row r="2338">
          <cell r="C2338" t="str">
            <v>李洁</v>
          </cell>
          <cell r="K2338" t="str">
            <v>辅导员</v>
          </cell>
          <cell r="L2338" t="str">
            <v>专业技术十二级</v>
          </cell>
          <cell r="M2338">
            <v>43270</v>
          </cell>
          <cell r="W2338" t="str">
            <v>辅导员</v>
          </cell>
          <cell r="X2338" t="str">
            <v>专业技术十二级</v>
          </cell>
          <cell r="Y2338">
            <v>43270</v>
          </cell>
          <cell r="Z2338">
            <v>33637</v>
          </cell>
          <cell r="AA2338" t="str">
            <v>分配研究生</v>
          </cell>
          <cell r="AB2338">
            <v>43270</v>
          </cell>
        </row>
        <row r="2339">
          <cell r="C2339" t="str">
            <v>陈玲熙</v>
          </cell>
          <cell r="K2339" t="str">
            <v>管理</v>
          </cell>
          <cell r="L2339" t="str">
            <v>管理九级</v>
          </cell>
          <cell r="M2339">
            <v>43285</v>
          </cell>
          <cell r="W2339" t="str">
            <v>管理</v>
          </cell>
          <cell r="X2339" t="str">
            <v>管理九级</v>
          </cell>
          <cell r="Y2339">
            <v>43285</v>
          </cell>
          <cell r="Z2339">
            <v>31116</v>
          </cell>
          <cell r="AA2339" t="str">
            <v>分配研究生</v>
          </cell>
          <cell r="AB2339">
            <v>43285</v>
          </cell>
        </row>
        <row r="2340">
          <cell r="C2340" t="str">
            <v>平艳飞</v>
          </cell>
          <cell r="K2340" t="str">
            <v>其他专技</v>
          </cell>
          <cell r="L2340" t="str">
            <v>专业技术十二级</v>
          </cell>
          <cell r="M2340">
            <v>43295</v>
          </cell>
          <cell r="W2340" t="str">
            <v>其他专技</v>
          </cell>
          <cell r="X2340" t="str">
            <v>专业技术十二级</v>
          </cell>
          <cell r="Y2340">
            <v>43295</v>
          </cell>
          <cell r="Z2340">
            <v>33696</v>
          </cell>
          <cell r="AA2340" t="str">
            <v>分配研究生</v>
          </cell>
          <cell r="AB2340">
            <v>43295</v>
          </cell>
        </row>
        <row r="2341">
          <cell r="C2341" t="str">
            <v>丁永剑</v>
          </cell>
          <cell r="K2341" t="str">
            <v>辅导员</v>
          </cell>
          <cell r="L2341" t="str">
            <v>专业技术十二级</v>
          </cell>
          <cell r="M2341">
            <v>43276</v>
          </cell>
          <cell r="W2341" t="str">
            <v>辅导员</v>
          </cell>
          <cell r="X2341" t="str">
            <v>专业技术十二级</v>
          </cell>
          <cell r="Y2341">
            <v>43276</v>
          </cell>
          <cell r="Z2341">
            <v>33458</v>
          </cell>
          <cell r="AA2341" t="str">
            <v>分配研究生</v>
          </cell>
          <cell r="AB2341">
            <v>43276</v>
          </cell>
        </row>
        <row r="2342">
          <cell r="C2342" t="str">
            <v>何艳芳</v>
          </cell>
          <cell r="K2342" t="str">
            <v>管理</v>
          </cell>
          <cell r="L2342" t="str">
            <v>管理九级</v>
          </cell>
          <cell r="M2342">
            <v>43285</v>
          </cell>
          <cell r="W2342" t="str">
            <v>管理</v>
          </cell>
          <cell r="X2342" t="str">
            <v>管理九级</v>
          </cell>
          <cell r="Y2342">
            <v>43285</v>
          </cell>
          <cell r="Z2342">
            <v>30508</v>
          </cell>
          <cell r="AA2342" t="str">
            <v>分配研究生</v>
          </cell>
          <cell r="AB2342">
            <v>43285</v>
          </cell>
        </row>
        <row r="2343">
          <cell r="C2343" t="str">
            <v>李晨</v>
          </cell>
          <cell r="K2343" t="str">
            <v>辅导员</v>
          </cell>
          <cell r="L2343" t="str">
            <v>专业技术十二级</v>
          </cell>
          <cell r="M2343">
            <v>43270</v>
          </cell>
          <cell r="W2343" t="str">
            <v>辅导员</v>
          </cell>
          <cell r="X2343" t="str">
            <v>专业技术十二级</v>
          </cell>
          <cell r="Y2343">
            <v>43270</v>
          </cell>
          <cell r="Z2343">
            <v>33376</v>
          </cell>
          <cell r="AA2343" t="str">
            <v>分配研究生</v>
          </cell>
          <cell r="AB2343">
            <v>43270</v>
          </cell>
        </row>
        <row r="2344">
          <cell r="C2344" t="str">
            <v>朱静坤</v>
          </cell>
          <cell r="K2344" t="str">
            <v>辅导员</v>
          </cell>
          <cell r="L2344" t="str">
            <v>专业技术十二级</v>
          </cell>
          <cell r="M2344">
            <v>43277</v>
          </cell>
          <cell r="W2344" t="str">
            <v>辅导员</v>
          </cell>
          <cell r="X2344" t="str">
            <v>专业技术十二级</v>
          </cell>
          <cell r="Y2344">
            <v>43277</v>
          </cell>
          <cell r="Z2344">
            <v>32972</v>
          </cell>
          <cell r="AA2344" t="str">
            <v>分配研究生</v>
          </cell>
          <cell r="AB2344">
            <v>43277</v>
          </cell>
        </row>
        <row r="2345">
          <cell r="C2345" t="str">
            <v>潘彤</v>
          </cell>
          <cell r="K2345" t="str">
            <v>辅导员</v>
          </cell>
          <cell r="L2345" t="str">
            <v>专业技术十二级</v>
          </cell>
          <cell r="M2345">
            <v>43264</v>
          </cell>
          <cell r="W2345" t="str">
            <v>辅导员</v>
          </cell>
          <cell r="X2345" t="str">
            <v>专业技术十二级</v>
          </cell>
          <cell r="Y2345">
            <v>43264</v>
          </cell>
          <cell r="Z2345">
            <v>33816</v>
          </cell>
          <cell r="AA2345" t="str">
            <v>分配研究生</v>
          </cell>
          <cell r="AB2345">
            <v>43264</v>
          </cell>
        </row>
        <row r="2346">
          <cell r="C2346" t="str">
            <v>马雪梅</v>
          </cell>
          <cell r="K2346" t="str">
            <v>辅导员</v>
          </cell>
          <cell r="L2346" t="str">
            <v>专业技术十二级</v>
          </cell>
          <cell r="M2346">
            <v>43271</v>
          </cell>
          <cell r="W2346" t="str">
            <v>辅导员</v>
          </cell>
          <cell r="X2346" t="str">
            <v>专业技术十二级</v>
          </cell>
          <cell r="Y2346">
            <v>43271</v>
          </cell>
          <cell r="Z2346">
            <v>33659</v>
          </cell>
          <cell r="AA2346" t="str">
            <v>分配研究生</v>
          </cell>
          <cell r="AB2346">
            <v>43271</v>
          </cell>
        </row>
        <row r="2347">
          <cell r="C2347" t="str">
            <v>吴雪婷</v>
          </cell>
          <cell r="K2347" t="str">
            <v>辅导员</v>
          </cell>
          <cell r="L2347" t="str">
            <v>专业技术十二级</v>
          </cell>
          <cell r="M2347">
            <v>43270</v>
          </cell>
          <cell r="W2347" t="str">
            <v>辅导员</v>
          </cell>
          <cell r="X2347" t="str">
            <v>专业技术十二级</v>
          </cell>
          <cell r="Y2347">
            <v>43270</v>
          </cell>
          <cell r="Z2347">
            <v>33159</v>
          </cell>
          <cell r="AA2347" t="str">
            <v>分配研究生</v>
          </cell>
          <cell r="AB2347">
            <v>43270</v>
          </cell>
        </row>
        <row r="2348">
          <cell r="C2348" t="str">
            <v>马云</v>
          </cell>
          <cell r="K2348" t="str">
            <v>辅导员</v>
          </cell>
          <cell r="L2348" t="str">
            <v>专业技术十二级</v>
          </cell>
          <cell r="M2348">
            <v>43280</v>
          </cell>
          <cell r="W2348" t="str">
            <v>辅导员</v>
          </cell>
          <cell r="X2348" t="str">
            <v>专业技术十二级</v>
          </cell>
          <cell r="Y2348">
            <v>43280</v>
          </cell>
          <cell r="Z2348">
            <v>33911</v>
          </cell>
          <cell r="AA2348" t="str">
            <v>分配研究生</v>
          </cell>
          <cell r="AB2348">
            <v>43280</v>
          </cell>
        </row>
        <row r="2349">
          <cell r="C2349" t="str">
            <v>张涛</v>
          </cell>
          <cell r="K2349" t="str">
            <v>教师</v>
          </cell>
          <cell r="L2349" t="str">
            <v>专业技术十二级</v>
          </cell>
          <cell r="M2349">
            <v>43285</v>
          </cell>
          <cell r="W2349" t="str">
            <v>教师</v>
          </cell>
          <cell r="X2349" t="str">
            <v>专业技术十二级</v>
          </cell>
          <cell r="Y2349">
            <v>43285</v>
          </cell>
          <cell r="Z2349">
            <v>33343</v>
          </cell>
          <cell r="AA2349" t="str">
            <v>分配研究生</v>
          </cell>
          <cell r="AB2349">
            <v>43285</v>
          </cell>
        </row>
        <row r="2350">
          <cell r="C2350" t="str">
            <v>沈艳红</v>
          </cell>
          <cell r="K2350" t="str">
            <v>其他专技</v>
          </cell>
          <cell r="L2350" t="str">
            <v>专业技术十二级</v>
          </cell>
          <cell r="M2350">
            <v>40118</v>
          </cell>
          <cell r="W2350" t="str">
            <v>其他专技</v>
          </cell>
          <cell r="X2350" t="str">
            <v>专业技术十二级</v>
          </cell>
          <cell r="Y2350">
            <v>40118</v>
          </cell>
          <cell r="Z2350">
            <v>29932</v>
          </cell>
          <cell r="AA2350" t="str">
            <v>外省调入</v>
          </cell>
          <cell r="AB2350">
            <v>43291</v>
          </cell>
        </row>
        <row r="2351">
          <cell r="C2351" t="str">
            <v>杨盼</v>
          </cell>
          <cell r="K2351" t="str">
            <v>管理</v>
          </cell>
          <cell r="L2351" t="str">
            <v>管理九级</v>
          </cell>
          <cell r="M2351">
            <v>43295</v>
          </cell>
          <cell r="W2351" t="str">
            <v>管理</v>
          </cell>
          <cell r="X2351" t="str">
            <v>管理九级</v>
          </cell>
          <cell r="Y2351">
            <v>43295</v>
          </cell>
          <cell r="Z2351">
            <v>33711</v>
          </cell>
          <cell r="AA2351" t="str">
            <v>分配研究生</v>
          </cell>
          <cell r="AB2351">
            <v>43295</v>
          </cell>
        </row>
        <row r="2352">
          <cell r="C2352" t="str">
            <v>刘鹏瑞</v>
          </cell>
          <cell r="K2352" t="str">
            <v>其他专技</v>
          </cell>
          <cell r="L2352" t="str">
            <v>专业技术十二级</v>
          </cell>
          <cell r="M2352">
            <v>43295</v>
          </cell>
          <cell r="W2352" t="str">
            <v>其他专技</v>
          </cell>
          <cell r="X2352" t="str">
            <v>专业技术十二级</v>
          </cell>
          <cell r="Y2352">
            <v>43295</v>
          </cell>
          <cell r="Z2352">
            <v>33454</v>
          </cell>
          <cell r="AA2352" t="str">
            <v>分配研究生</v>
          </cell>
          <cell r="AB2352">
            <v>43295</v>
          </cell>
        </row>
        <row r="2353">
          <cell r="C2353" t="str">
            <v>满昱彤</v>
          </cell>
          <cell r="K2353" t="str">
            <v>其他专技</v>
          </cell>
          <cell r="L2353" t="str">
            <v>专业技术十二级</v>
          </cell>
          <cell r="M2353">
            <v>43295</v>
          </cell>
          <cell r="W2353" t="str">
            <v>其他专技</v>
          </cell>
          <cell r="X2353" t="str">
            <v>专业技术十二级</v>
          </cell>
          <cell r="Y2353">
            <v>43295</v>
          </cell>
          <cell r="Z2353">
            <v>33998</v>
          </cell>
          <cell r="AA2353" t="str">
            <v>分配研究生</v>
          </cell>
          <cell r="AB2353">
            <v>43295</v>
          </cell>
        </row>
        <row r="2354">
          <cell r="C2354" t="str">
            <v>许朋</v>
          </cell>
          <cell r="K2354" t="str">
            <v>其他专技</v>
          </cell>
          <cell r="L2354" t="str">
            <v>专业技术十二级</v>
          </cell>
          <cell r="M2354">
            <v>43295</v>
          </cell>
          <cell r="W2354" t="str">
            <v>其他专技</v>
          </cell>
          <cell r="X2354" t="str">
            <v>专业技术十二级</v>
          </cell>
          <cell r="Y2354">
            <v>43295</v>
          </cell>
          <cell r="Z2354">
            <v>33774</v>
          </cell>
          <cell r="AA2354" t="str">
            <v>分配研究生</v>
          </cell>
          <cell r="AB2354">
            <v>43295</v>
          </cell>
        </row>
        <row r="2355">
          <cell r="C2355" t="str">
            <v>郎超男</v>
          </cell>
          <cell r="K2355" t="str">
            <v>其他专技</v>
          </cell>
          <cell r="L2355" t="str">
            <v>专业技术十二级</v>
          </cell>
          <cell r="M2355">
            <v>43344</v>
          </cell>
          <cell r="W2355" t="str">
            <v>其他专技</v>
          </cell>
          <cell r="X2355" t="str">
            <v>专业技术十二级</v>
          </cell>
          <cell r="Y2355">
            <v>43344</v>
          </cell>
          <cell r="Z2355">
            <v>32636</v>
          </cell>
          <cell r="AA2355" t="str">
            <v>公开招聘</v>
          </cell>
          <cell r="AB2355">
            <v>43344</v>
          </cell>
        </row>
        <row r="2356">
          <cell r="C2356" t="str">
            <v>苗绘</v>
          </cell>
          <cell r="K2356" t="str">
            <v>其他专技</v>
          </cell>
          <cell r="L2356" t="str">
            <v>专业技术七级</v>
          </cell>
          <cell r="M2356">
            <v>43314</v>
          </cell>
          <cell r="W2356" t="str">
            <v>其他专技</v>
          </cell>
          <cell r="X2356" t="str">
            <v>专业技术七级</v>
          </cell>
          <cell r="Y2356">
            <v>43314</v>
          </cell>
          <cell r="Z2356">
            <v>28486</v>
          </cell>
          <cell r="AA2356" t="str">
            <v>公开招聘</v>
          </cell>
          <cell r="AB2356">
            <v>43314</v>
          </cell>
        </row>
        <row r="2357">
          <cell r="C2357" t="str">
            <v>周舒</v>
          </cell>
          <cell r="K2357" t="str">
            <v>其他专技</v>
          </cell>
          <cell r="L2357" t="str">
            <v>专业技术十二级</v>
          </cell>
          <cell r="M2357">
            <v>43297</v>
          </cell>
          <cell r="W2357" t="str">
            <v>其他专技</v>
          </cell>
          <cell r="X2357" t="str">
            <v>专业技术十二级</v>
          </cell>
          <cell r="Y2357">
            <v>43297</v>
          </cell>
          <cell r="Z2357">
            <v>33284</v>
          </cell>
          <cell r="AA2357" t="str">
            <v>分配研究生</v>
          </cell>
          <cell r="AB2357">
            <v>43297</v>
          </cell>
        </row>
        <row r="2358">
          <cell r="C2358" t="str">
            <v>靳文磊</v>
          </cell>
          <cell r="K2358" t="str">
            <v>教师</v>
          </cell>
          <cell r="L2358" t="str">
            <v>专业技术十二级</v>
          </cell>
          <cell r="M2358">
            <v>43297</v>
          </cell>
          <cell r="W2358" t="str">
            <v>教师</v>
          </cell>
          <cell r="X2358" t="str">
            <v>专业技术十二级</v>
          </cell>
          <cell r="Y2358">
            <v>43297</v>
          </cell>
          <cell r="Z2358">
            <v>33654</v>
          </cell>
          <cell r="AA2358" t="str">
            <v>分配研究生</v>
          </cell>
          <cell r="AB2358">
            <v>43297</v>
          </cell>
        </row>
        <row r="2359">
          <cell r="C2359" t="str">
            <v>赵雪</v>
          </cell>
          <cell r="K2359" t="str">
            <v>教师</v>
          </cell>
          <cell r="L2359" t="str">
            <v>专业技术十二级</v>
          </cell>
          <cell r="M2359">
            <v>43345</v>
          </cell>
          <cell r="W2359" t="str">
            <v>教师</v>
          </cell>
          <cell r="X2359" t="str">
            <v>专业技术十二级</v>
          </cell>
          <cell r="Y2359">
            <v>43345</v>
          </cell>
          <cell r="Z2359">
            <v>33979</v>
          </cell>
          <cell r="AA2359" t="str">
            <v>分配研究生</v>
          </cell>
          <cell r="AB2359">
            <v>43345</v>
          </cell>
        </row>
        <row r="2360">
          <cell r="C2360" t="str">
            <v>张哲媛</v>
          </cell>
          <cell r="K2360" t="str">
            <v>管理</v>
          </cell>
          <cell r="L2360" t="str">
            <v>管理九级</v>
          </cell>
          <cell r="M2360">
            <v>43345</v>
          </cell>
          <cell r="W2360" t="str">
            <v>管理</v>
          </cell>
          <cell r="X2360" t="str">
            <v>管理九级</v>
          </cell>
          <cell r="Y2360">
            <v>43345</v>
          </cell>
          <cell r="Z2360">
            <v>33311</v>
          </cell>
          <cell r="AA2360" t="str">
            <v>分配研究生</v>
          </cell>
          <cell r="AB2360">
            <v>43345</v>
          </cell>
        </row>
        <row r="2361">
          <cell r="C2361" t="str">
            <v>宋亚植</v>
          </cell>
          <cell r="K2361" t="str">
            <v>教师</v>
          </cell>
          <cell r="L2361" t="str">
            <v>专业技术十级</v>
          </cell>
          <cell r="M2361">
            <v>43296</v>
          </cell>
          <cell r="W2361" t="str">
            <v>教师</v>
          </cell>
          <cell r="X2361" t="str">
            <v>专业技术十级</v>
          </cell>
          <cell r="Y2361">
            <v>43296</v>
          </cell>
          <cell r="Z2361">
            <v>32517</v>
          </cell>
          <cell r="AA2361" t="str">
            <v>分配研究生</v>
          </cell>
          <cell r="AB2361">
            <v>43296</v>
          </cell>
        </row>
        <row r="2362">
          <cell r="C2362" t="str">
            <v>花奋奋</v>
          </cell>
          <cell r="K2362" t="str">
            <v>教师</v>
          </cell>
          <cell r="L2362" t="str">
            <v>专业技术十级</v>
          </cell>
          <cell r="M2362">
            <v>43284</v>
          </cell>
          <cell r="W2362" t="str">
            <v>教师</v>
          </cell>
          <cell r="X2362" t="str">
            <v>专业技术十级</v>
          </cell>
          <cell r="Y2362">
            <v>43284</v>
          </cell>
          <cell r="Z2362">
            <v>31305</v>
          </cell>
          <cell r="AA2362" t="str">
            <v>公开招聘</v>
          </cell>
          <cell r="AB2362">
            <v>43284</v>
          </cell>
        </row>
        <row r="2363">
          <cell r="C2363" t="str">
            <v>罗婷</v>
          </cell>
          <cell r="K2363" t="str">
            <v>教师</v>
          </cell>
          <cell r="L2363" t="str">
            <v>专业技术十级</v>
          </cell>
          <cell r="M2363">
            <v>43290</v>
          </cell>
          <cell r="W2363" t="str">
            <v>教师</v>
          </cell>
          <cell r="X2363" t="str">
            <v>专业技术十级</v>
          </cell>
          <cell r="Y2363">
            <v>43290</v>
          </cell>
          <cell r="Z2363">
            <v>32097</v>
          </cell>
          <cell r="AA2363" t="str">
            <v>分配研究生</v>
          </cell>
          <cell r="AB2363">
            <v>43290</v>
          </cell>
        </row>
        <row r="2364">
          <cell r="C2364" t="str">
            <v>庄仕伟</v>
          </cell>
          <cell r="K2364" t="str">
            <v>教师</v>
          </cell>
          <cell r="L2364" t="str">
            <v>专业技术十级</v>
          </cell>
          <cell r="M2364">
            <v>43341</v>
          </cell>
          <cell r="W2364" t="str">
            <v>教师</v>
          </cell>
          <cell r="X2364" t="str">
            <v>专业技术十级</v>
          </cell>
          <cell r="Y2364">
            <v>43341</v>
          </cell>
          <cell r="Z2364">
            <v>33147</v>
          </cell>
          <cell r="AA2364" t="str">
            <v>分配研究生</v>
          </cell>
          <cell r="AB2364">
            <v>43341</v>
          </cell>
        </row>
        <row r="2365">
          <cell r="C2365" t="str">
            <v>陈薇</v>
          </cell>
          <cell r="K2365" t="str">
            <v>教师</v>
          </cell>
          <cell r="L2365" t="str">
            <v>专业技术十级</v>
          </cell>
          <cell r="M2365">
            <v>43296</v>
          </cell>
          <cell r="W2365" t="str">
            <v>教师</v>
          </cell>
          <cell r="X2365" t="str">
            <v>专业技术十级</v>
          </cell>
          <cell r="Y2365">
            <v>43296</v>
          </cell>
          <cell r="Z2365">
            <v>30496</v>
          </cell>
          <cell r="AA2365" t="str">
            <v>分配研究生</v>
          </cell>
          <cell r="AB2365">
            <v>43296</v>
          </cell>
        </row>
        <row r="2366">
          <cell r="C2366" t="str">
            <v>李延彬</v>
          </cell>
          <cell r="K2366" t="str">
            <v>教师</v>
          </cell>
          <cell r="L2366" t="str">
            <v>专业技术十级</v>
          </cell>
          <cell r="M2366">
            <v>43342</v>
          </cell>
          <cell r="W2366" t="str">
            <v>教师</v>
          </cell>
          <cell r="X2366" t="str">
            <v>专业技术十级</v>
          </cell>
          <cell r="Y2366">
            <v>43342</v>
          </cell>
          <cell r="Z2366">
            <v>31662</v>
          </cell>
          <cell r="AA2366" t="str">
            <v>分配研究生</v>
          </cell>
          <cell r="AB2366">
            <v>43342</v>
          </cell>
        </row>
        <row r="2367">
          <cell r="C2367" t="str">
            <v>董树亮</v>
          </cell>
          <cell r="K2367" t="str">
            <v>教师</v>
          </cell>
          <cell r="L2367" t="str">
            <v>专业技术十级</v>
          </cell>
          <cell r="M2367">
            <v>43309</v>
          </cell>
          <cell r="W2367" t="str">
            <v>教师</v>
          </cell>
          <cell r="X2367" t="str">
            <v>专业技术十级</v>
          </cell>
          <cell r="Y2367">
            <v>43309</v>
          </cell>
          <cell r="Z2367">
            <v>31359</v>
          </cell>
          <cell r="AA2367" t="str">
            <v>分配研究生</v>
          </cell>
          <cell r="AB2367">
            <v>43309</v>
          </cell>
        </row>
        <row r="2368">
          <cell r="C2368" t="str">
            <v>王亚民</v>
          </cell>
          <cell r="K2368" t="str">
            <v>教师</v>
          </cell>
          <cell r="L2368" t="str">
            <v>专业技术三级</v>
          </cell>
          <cell r="M2368">
            <v>43346</v>
          </cell>
          <cell r="W2368" t="str">
            <v>教师</v>
          </cell>
          <cell r="X2368" t="str">
            <v>专业技术三级</v>
          </cell>
          <cell r="Y2368">
            <v>43346</v>
          </cell>
          <cell r="Z2368">
            <v>26852</v>
          </cell>
          <cell r="AA2368" t="str">
            <v>公开招聘</v>
          </cell>
          <cell r="AB2368">
            <v>43346</v>
          </cell>
        </row>
        <row r="2369">
          <cell r="C2369" t="str">
            <v>侯文倩</v>
          </cell>
          <cell r="K2369" t="str">
            <v>教师</v>
          </cell>
          <cell r="L2369" t="str">
            <v>专业技术七级</v>
          </cell>
          <cell r="M2369">
            <v>42705</v>
          </cell>
          <cell r="W2369" t="str">
            <v>教师</v>
          </cell>
          <cell r="X2369" t="str">
            <v>专业技术七级</v>
          </cell>
          <cell r="Y2369">
            <v>42705</v>
          </cell>
          <cell r="Z2369">
            <v>32011</v>
          </cell>
          <cell r="AA2369" t="str">
            <v>外省调入</v>
          </cell>
          <cell r="AB2369">
            <v>43355</v>
          </cell>
        </row>
        <row r="2370">
          <cell r="C2370" t="str">
            <v>黄绿萍</v>
          </cell>
          <cell r="K2370" t="str">
            <v>教师</v>
          </cell>
          <cell r="L2370" t="str">
            <v>专业技术十级</v>
          </cell>
          <cell r="M2370">
            <v>42278</v>
          </cell>
          <cell r="W2370" t="str">
            <v>教师</v>
          </cell>
          <cell r="X2370" t="str">
            <v>专业技术十级</v>
          </cell>
          <cell r="Y2370">
            <v>42278</v>
          </cell>
          <cell r="Z2370">
            <v>31721</v>
          </cell>
          <cell r="AA2370" t="str">
            <v>本省外市调入</v>
          </cell>
          <cell r="AB2370">
            <v>43347</v>
          </cell>
        </row>
        <row r="2371">
          <cell r="C2371" t="str">
            <v>丁佳伟</v>
          </cell>
          <cell r="K2371" t="str">
            <v>教师</v>
          </cell>
          <cell r="L2371" t="str">
            <v>专业技术十级</v>
          </cell>
          <cell r="M2371">
            <v>43318</v>
          </cell>
          <cell r="W2371" t="str">
            <v>教师</v>
          </cell>
          <cell r="X2371" t="str">
            <v>专业技术十级</v>
          </cell>
          <cell r="Y2371">
            <v>43318</v>
          </cell>
          <cell r="Z2371">
            <v>32878</v>
          </cell>
          <cell r="AA2371" t="str">
            <v>分配研究生</v>
          </cell>
          <cell r="AB2371">
            <v>43318</v>
          </cell>
        </row>
        <row r="2372">
          <cell r="C2372" t="str">
            <v>于洋</v>
          </cell>
          <cell r="K2372" t="str">
            <v>教师</v>
          </cell>
          <cell r="L2372" t="str">
            <v>专业技术十级</v>
          </cell>
          <cell r="M2372">
            <v>43346</v>
          </cell>
          <cell r="W2372" t="str">
            <v>教师</v>
          </cell>
          <cell r="X2372" t="str">
            <v>专业技术十级</v>
          </cell>
          <cell r="Y2372">
            <v>43346</v>
          </cell>
          <cell r="Z2372">
            <v>32603</v>
          </cell>
          <cell r="AA2372" t="str">
            <v>分配研究生</v>
          </cell>
          <cell r="AB2372">
            <v>43346</v>
          </cell>
        </row>
        <row r="2373">
          <cell r="C2373" t="str">
            <v>郑迪</v>
          </cell>
          <cell r="K2373" t="str">
            <v>教师</v>
          </cell>
          <cell r="L2373" t="str">
            <v>专业技术十级</v>
          </cell>
          <cell r="M2373">
            <v>43009</v>
          </cell>
          <cell r="W2373" t="str">
            <v>教师</v>
          </cell>
          <cell r="X2373" t="str">
            <v>专业技术十级</v>
          </cell>
          <cell r="Y2373">
            <v>43009</v>
          </cell>
          <cell r="Z2373">
            <v>31680</v>
          </cell>
          <cell r="AA2373" t="str">
            <v>外省调入</v>
          </cell>
          <cell r="AB2373">
            <v>43356</v>
          </cell>
        </row>
        <row r="2374">
          <cell r="C2374" t="str">
            <v>曹林森</v>
          </cell>
          <cell r="K2374" t="str">
            <v>教师</v>
          </cell>
          <cell r="L2374" t="str">
            <v>专业技术十级</v>
          </cell>
          <cell r="M2374">
            <v>43343</v>
          </cell>
          <cell r="W2374" t="str">
            <v>教师</v>
          </cell>
          <cell r="X2374" t="str">
            <v>专业技术十级</v>
          </cell>
          <cell r="Y2374">
            <v>43343</v>
          </cell>
          <cell r="Z2374">
            <v>32669</v>
          </cell>
          <cell r="AA2374" t="str">
            <v>分配研究生</v>
          </cell>
          <cell r="AB2374">
            <v>43343</v>
          </cell>
        </row>
        <row r="2375">
          <cell r="C2375" t="str">
            <v>李建勇</v>
          </cell>
          <cell r="K2375" t="str">
            <v>管理</v>
          </cell>
          <cell r="L2375" t="str">
            <v>管理九级</v>
          </cell>
          <cell r="M2375">
            <v>43344</v>
          </cell>
          <cell r="W2375" t="str">
            <v>管理</v>
          </cell>
          <cell r="X2375" t="str">
            <v>管理九级</v>
          </cell>
          <cell r="Y2375">
            <v>43344</v>
          </cell>
          <cell r="Z2375">
            <v>32219</v>
          </cell>
          <cell r="AA2375" t="str">
            <v>公开招聘</v>
          </cell>
          <cell r="AB2375">
            <v>43344</v>
          </cell>
        </row>
        <row r="2376">
          <cell r="C2376" t="str">
            <v>潘梦杰</v>
          </cell>
          <cell r="K2376" t="str">
            <v>管理</v>
          </cell>
          <cell r="L2376" t="str">
            <v>管理九级</v>
          </cell>
          <cell r="M2376">
            <v>43357</v>
          </cell>
          <cell r="W2376" t="str">
            <v>管理</v>
          </cell>
          <cell r="X2376" t="str">
            <v>管理九级</v>
          </cell>
          <cell r="Y2376">
            <v>43357</v>
          </cell>
          <cell r="Z2376">
            <v>34204</v>
          </cell>
          <cell r="AA2376" t="str">
            <v>分配研究生</v>
          </cell>
          <cell r="AB2376">
            <v>43357</v>
          </cell>
        </row>
        <row r="2377">
          <cell r="C2377" t="str">
            <v>王雁翔</v>
          </cell>
          <cell r="K2377" t="str">
            <v>管理</v>
          </cell>
          <cell r="L2377" t="str">
            <v>管理九级</v>
          </cell>
          <cell r="M2377">
            <v>43350</v>
          </cell>
          <cell r="W2377" t="str">
            <v>管理</v>
          </cell>
          <cell r="X2377" t="str">
            <v>管理九级</v>
          </cell>
          <cell r="Y2377">
            <v>43350</v>
          </cell>
          <cell r="Z2377">
            <v>32083</v>
          </cell>
          <cell r="AA2377" t="str">
            <v>分配研究生</v>
          </cell>
          <cell r="AB2377">
            <v>43350</v>
          </cell>
        </row>
        <row r="2378">
          <cell r="C2378" t="str">
            <v>李昂</v>
          </cell>
          <cell r="K2378" t="str">
            <v>教师</v>
          </cell>
          <cell r="L2378" t="str">
            <v>专业技术十二级</v>
          </cell>
          <cell r="M2378">
            <v>43356</v>
          </cell>
          <cell r="W2378" t="str">
            <v>教师</v>
          </cell>
          <cell r="X2378" t="str">
            <v>专业技术十二级</v>
          </cell>
          <cell r="Y2378">
            <v>43356</v>
          </cell>
          <cell r="Z2378">
            <v>33721</v>
          </cell>
          <cell r="AA2378" t="str">
            <v>分配研究生</v>
          </cell>
          <cell r="AB2378">
            <v>43356</v>
          </cell>
        </row>
        <row r="2379">
          <cell r="C2379" t="str">
            <v>常蒙</v>
          </cell>
          <cell r="K2379" t="str">
            <v>辅导员</v>
          </cell>
          <cell r="L2379" t="str">
            <v>专业技术十二级</v>
          </cell>
          <cell r="M2379">
            <v>43344</v>
          </cell>
          <cell r="W2379" t="str">
            <v>辅导员</v>
          </cell>
          <cell r="X2379" t="str">
            <v>专业技术十二级</v>
          </cell>
          <cell r="Y2379">
            <v>43344</v>
          </cell>
          <cell r="Z2379">
            <v>33699</v>
          </cell>
          <cell r="AA2379" t="str">
            <v>分配研究生</v>
          </cell>
          <cell r="AB2379">
            <v>43344</v>
          </cell>
        </row>
        <row r="2380">
          <cell r="C2380" t="str">
            <v>张文文</v>
          </cell>
          <cell r="K2380" t="str">
            <v>管理</v>
          </cell>
          <cell r="L2380" t="str">
            <v>管理九级</v>
          </cell>
          <cell r="M2380">
            <v>43369</v>
          </cell>
          <cell r="W2380" t="str">
            <v>管理</v>
          </cell>
          <cell r="X2380" t="str">
            <v>管理九级</v>
          </cell>
          <cell r="Y2380">
            <v>43369</v>
          </cell>
          <cell r="Z2380">
            <v>32866</v>
          </cell>
          <cell r="AA2380" t="str">
            <v>公开招聘</v>
          </cell>
          <cell r="AB2380">
            <v>43369</v>
          </cell>
        </row>
        <row r="2381">
          <cell r="C2381" t="str">
            <v>潘秋实</v>
          </cell>
          <cell r="K2381" t="str">
            <v>教师</v>
          </cell>
          <cell r="L2381" t="str">
            <v>专业技术十二级</v>
          </cell>
          <cell r="M2381">
            <v>43344</v>
          </cell>
          <cell r="W2381" t="str">
            <v>教师</v>
          </cell>
          <cell r="X2381" t="str">
            <v>专业技术十二级</v>
          </cell>
          <cell r="Y2381">
            <v>43344</v>
          </cell>
          <cell r="Z2381">
            <v>34226</v>
          </cell>
          <cell r="AA2381" t="str">
            <v>分配研究生</v>
          </cell>
          <cell r="AB2381">
            <v>43344</v>
          </cell>
        </row>
        <row r="2382">
          <cell r="C2382" t="str">
            <v>刘伟</v>
          </cell>
          <cell r="H2382" t="str">
            <v>教师</v>
          </cell>
          <cell r="I2382" t="str">
            <v>特设岗位</v>
          </cell>
          <cell r="K2382" t="str">
            <v>教师</v>
          </cell>
          <cell r="L2382" t="str">
            <v>专业技术三级（参照）</v>
          </cell>
          <cell r="M2382">
            <v>43344</v>
          </cell>
          <cell r="W2382" t="str">
            <v>教师</v>
          </cell>
          <cell r="X2382" t="str">
            <v>专业技术三级（参照）</v>
          </cell>
          <cell r="Y2382">
            <v>43344</v>
          </cell>
          <cell r="Z2382">
            <v>30043</v>
          </cell>
          <cell r="AA2382" t="str">
            <v>分配研究生</v>
          </cell>
          <cell r="AB2382">
            <v>41061</v>
          </cell>
        </row>
        <row r="2383">
          <cell r="C2383" t="str">
            <v>贾斌武</v>
          </cell>
          <cell r="K2383" t="str">
            <v>教师</v>
          </cell>
          <cell r="L2383" t="str">
            <v>专业技术十级</v>
          </cell>
          <cell r="M2383">
            <v>43294</v>
          </cell>
          <cell r="W2383" t="str">
            <v>教师</v>
          </cell>
          <cell r="X2383" t="str">
            <v>专业技术十级</v>
          </cell>
          <cell r="Y2383">
            <v>43294</v>
          </cell>
          <cell r="Z2383">
            <v>31898</v>
          </cell>
          <cell r="AA2383" t="str">
            <v>省内调动</v>
          </cell>
          <cell r="AB2383">
            <v>43294</v>
          </cell>
        </row>
        <row r="2384">
          <cell r="C2384" t="str">
            <v>周天元</v>
          </cell>
          <cell r="K2384" t="str">
            <v>教师</v>
          </cell>
          <cell r="L2384" t="str">
            <v>专业技术十级</v>
          </cell>
          <cell r="M2384">
            <v>43402</v>
          </cell>
          <cell r="W2384" t="str">
            <v>教师</v>
          </cell>
          <cell r="X2384" t="str">
            <v>专业技术十级</v>
          </cell>
          <cell r="Y2384">
            <v>43402</v>
          </cell>
          <cell r="Z2384">
            <v>32933</v>
          </cell>
          <cell r="AA2384" t="str">
            <v>分配研究生</v>
          </cell>
          <cell r="AB2384">
            <v>43402</v>
          </cell>
        </row>
        <row r="2385">
          <cell r="C2385" t="str">
            <v>刘涛</v>
          </cell>
          <cell r="K2385" t="str">
            <v>教师</v>
          </cell>
          <cell r="L2385" t="str">
            <v>专业技术十级</v>
          </cell>
          <cell r="M2385">
            <v>43402</v>
          </cell>
          <cell r="W2385" t="str">
            <v>教师</v>
          </cell>
          <cell r="X2385" t="str">
            <v>专业技术十级</v>
          </cell>
          <cell r="Y2385">
            <v>43402</v>
          </cell>
          <cell r="Z2385">
            <v>31868</v>
          </cell>
          <cell r="AA2385" t="str">
            <v>省内调动</v>
          </cell>
          <cell r="AB2385">
            <v>43402</v>
          </cell>
        </row>
        <row r="2386">
          <cell r="C2386" t="str">
            <v>武倩</v>
          </cell>
          <cell r="K2386" t="str">
            <v>教师</v>
          </cell>
          <cell r="L2386" t="str">
            <v>专业技术十级</v>
          </cell>
          <cell r="M2386">
            <v>43371</v>
          </cell>
          <cell r="W2386" t="str">
            <v>教师</v>
          </cell>
          <cell r="X2386" t="str">
            <v>专业技术十级</v>
          </cell>
          <cell r="Y2386">
            <v>43371</v>
          </cell>
          <cell r="Z2386">
            <v>32905</v>
          </cell>
          <cell r="AA2386" t="str">
            <v>分配研究生</v>
          </cell>
          <cell r="AB2386">
            <v>43371</v>
          </cell>
        </row>
        <row r="2387">
          <cell r="C2387" t="str">
            <v>周降生</v>
          </cell>
          <cell r="K2387" t="str">
            <v>教师</v>
          </cell>
          <cell r="L2387" t="str">
            <v>专业技术十级</v>
          </cell>
          <cell r="M2387">
            <v>43385</v>
          </cell>
          <cell r="W2387" t="str">
            <v>教师</v>
          </cell>
          <cell r="X2387" t="str">
            <v>专业技术十级</v>
          </cell>
          <cell r="Y2387">
            <v>43385</v>
          </cell>
          <cell r="Z2387">
            <v>31291</v>
          </cell>
          <cell r="AA2387" t="str">
            <v>分配研究生</v>
          </cell>
          <cell r="AB2387">
            <v>43385</v>
          </cell>
        </row>
        <row r="2388">
          <cell r="C2388" t="str">
            <v>杨德艳</v>
          </cell>
          <cell r="K2388" t="str">
            <v>教师</v>
          </cell>
          <cell r="L2388" t="str">
            <v>专业技术十级</v>
          </cell>
          <cell r="M2388">
            <v>43370</v>
          </cell>
          <cell r="W2388" t="str">
            <v>教师</v>
          </cell>
          <cell r="X2388" t="str">
            <v>专业技术十级</v>
          </cell>
          <cell r="Y2388">
            <v>43370</v>
          </cell>
          <cell r="Z2388">
            <v>30195</v>
          </cell>
          <cell r="AA2388" t="str">
            <v>分配研究生</v>
          </cell>
          <cell r="AB2388">
            <v>43370</v>
          </cell>
        </row>
        <row r="2389">
          <cell r="C2389" t="str">
            <v>郑霄</v>
          </cell>
          <cell r="K2389" t="str">
            <v>管理</v>
          </cell>
          <cell r="L2389" t="str">
            <v>管理九级</v>
          </cell>
          <cell r="M2389">
            <v>43291</v>
          </cell>
          <cell r="W2389" t="str">
            <v>管理</v>
          </cell>
          <cell r="X2389" t="str">
            <v>管理九级</v>
          </cell>
          <cell r="Y2389">
            <v>43291</v>
          </cell>
          <cell r="Z2389">
            <v>33117</v>
          </cell>
          <cell r="AA2389" t="str">
            <v>分配研究生</v>
          </cell>
          <cell r="AB2389">
            <v>43291</v>
          </cell>
        </row>
        <row r="2390">
          <cell r="C2390" t="str">
            <v>顾熠男</v>
          </cell>
          <cell r="K2390" t="str">
            <v>教师</v>
          </cell>
          <cell r="L2390" t="str">
            <v>专业技术十二级</v>
          </cell>
          <cell r="M2390">
            <v>43346</v>
          </cell>
          <cell r="W2390" t="str">
            <v>教师</v>
          </cell>
          <cell r="X2390" t="str">
            <v>专业技术十二级</v>
          </cell>
          <cell r="Y2390">
            <v>43346</v>
          </cell>
          <cell r="Z2390">
            <v>33573</v>
          </cell>
          <cell r="AA2390" t="str">
            <v>分配研究生</v>
          </cell>
          <cell r="AB2390">
            <v>43346</v>
          </cell>
        </row>
        <row r="2391">
          <cell r="C2391" t="str">
            <v>张晓骏</v>
          </cell>
          <cell r="K2391" t="str">
            <v>教师</v>
          </cell>
          <cell r="L2391" t="str">
            <v>专业技术十二级</v>
          </cell>
          <cell r="M2391">
            <v>43346</v>
          </cell>
          <cell r="W2391" t="str">
            <v>教师</v>
          </cell>
          <cell r="X2391" t="str">
            <v>专业技术十二级</v>
          </cell>
          <cell r="Y2391">
            <v>43346</v>
          </cell>
          <cell r="Z2391">
            <v>33909</v>
          </cell>
          <cell r="AA2391" t="str">
            <v>分配研究生</v>
          </cell>
          <cell r="AB2391">
            <v>43346</v>
          </cell>
        </row>
        <row r="2392">
          <cell r="C2392" t="str">
            <v>李倩南</v>
          </cell>
          <cell r="K2392" t="str">
            <v>其他专技</v>
          </cell>
          <cell r="L2392" t="str">
            <v>专业技术十二级</v>
          </cell>
          <cell r="M2392">
            <v>43295</v>
          </cell>
          <cell r="W2392" t="str">
            <v>其他专技</v>
          </cell>
          <cell r="X2392" t="str">
            <v>专业技术十二级</v>
          </cell>
          <cell r="Y2392">
            <v>43295</v>
          </cell>
          <cell r="Z2392">
            <v>32203</v>
          </cell>
          <cell r="AA2392" t="str">
            <v>公开招聘</v>
          </cell>
          <cell r="AB2392">
            <v>43295</v>
          </cell>
        </row>
        <row r="2393">
          <cell r="C2393" t="str">
            <v>刘科彬</v>
          </cell>
          <cell r="K2393" t="str">
            <v>辅导员</v>
          </cell>
          <cell r="L2393" t="str">
            <v>专业技术十二级</v>
          </cell>
          <cell r="M2393">
            <v>43270</v>
          </cell>
          <cell r="W2393" t="str">
            <v>辅导员</v>
          </cell>
          <cell r="X2393" t="str">
            <v>专业技术十二级</v>
          </cell>
          <cell r="Y2393">
            <v>43270</v>
          </cell>
          <cell r="Z2393">
            <v>33725</v>
          </cell>
          <cell r="AA2393" t="str">
            <v>分配研究生</v>
          </cell>
          <cell r="AB2393">
            <v>43270</v>
          </cell>
        </row>
        <row r="2394">
          <cell r="C2394" t="str">
            <v>拾以舟</v>
          </cell>
          <cell r="K2394" t="str">
            <v>辅导员</v>
          </cell>
          <cell r="L2394" t="str">
            <v>专业技术十二级</v>
          </cell>
          <cell r="M2394">
            <v>43304</v>
          </cell>
          <cell r="W2394" t="str">
            <v>辅导员</v>
          </cell>
          <cell r="X2394" t="str">
            <v>专业技术十二级</v>
          </cell>
          <cell r="Y2394">
            <v>43304</v>
          </cell>
          <cell r="Z2394">
            <v>33635</v>
          </cell>
          <cell r="AA2394" t="str">
            <v>分配研究生</v>
          </cell>
          <cell r="AB2394">
            <v>43304</v>
          </cell>
        </row>
        <row r="2395">
          <cell r="C2395" t="str">
            <v>王艺璇</v>
          </cell>
          <cell r="K2395" t="str">
            <v>教师</v>
          </cell>
          <cell r="L2395" t="str">
            <v>专业技术十二级</v>
          </cell>
          <cell r="M2395">
            <v>43344</v>
          </cell>
          <cell r="W2395" t="str">
            <v>教师</v>
          </cell>
          <cell r="X2395" t="str">
            <v>专业技术十二级</v>
          </cell>
          <cell r="Y2395">
            <v>43344</v>
          </cell>
          <cell r="Z2395">
            <v>33970</v>
          </cell>
          <cell r="AA2395" t="str">
            <v>分配研究生</v>
          </cell>
          <cell r="AB2395">
            <v>43344</v>
          </cell>
        </row>
        <row r="2396">
          <cell r="C2396" t="str">
            <v>何宜晓</v>
          </cell>
          <cell r="K2396" t="str">
            <v>教师</v>
          </cell>
          <cell r="L2396" t="str">
            <v>专业技术十二级</v>
          </cell>
          <cell r="M2396">
            <v>43344</v>
          </cell>
          <cell r="W2396" t="str">
            <v>教师</v>
          </cell>
          <cell r="X2396" t="str">
            <v>专业技术十二级</v>
          </cell>
          <cell r="Y2396">
            <v>43344</v>
          </cell>
          <cell r="Z2396">
            <v>34516</v>
          </cell>
          <cell r="AA2396" t="str">
            <v>分配研究生</v>
          </cell>
          <cell r="AB2396">
            <v>43344</v>
          </cell>
        </row>
        <row r="2397">
          <cell r="C2397" t="str">
            <v>陈士校</v>
          </cell>
          <cell r="K2397" t="str">
            <v>管理</v>
          </cell>
          <cell r="L2397" t="str">
            <v>管理九级</v>
          </cell>
          <cell r="M2397">
            <v>43294</v>
          </cell>
          <cell r="W2397" t="str">
            <v>管理</v>
          </cell>
          <cell r="X2397" t="str">
            <v>管理九级</v>
          </cell>
          <cell r="Y2397">
            <v>43294</v>
          </cell>
          <cell r="Z2397">
            <v>32234</v>
          </cell>
          <cell r="AA2397" t="str">
            <v>分配研究生</v>
          </cell>
          <cell r="AB2397">
            <v>43294</v>
          </cell>
        </row>
        <row r="2398">
          <cell r="C2398" t="str">
            <v>张梦玥</v>
          </cell>
          <cell r="K2398" t="str">
            <v>辅导员</v>
          </cell>
          <cell r="L2398" t="str">
            <v>专业技术十二级</v>
          </cell>
          <cell r="M2398">
            <v>43294</v>
          </cell>
          <cell r="W2398" t="str">
            <v>辅导员</v>
          </cell>
          <cell r="X2398" t="str">
            <v>专业技术十二级</v>
          </cell>
          <cell r="Y2398">
            <v>43294</v>
          </cell>
          <cell r="Z2398">
            <v>33970</v>
          </cell>
          <cell r="AA2398" t="str">
            <v>分配研究生</v>
          </cell>
          <cell r="AB2398">
            <v>43294</v>
          </cell>
        </row>
        <row r="2399">
          <cell r="C2399" t="str">
            <v>佟彤</v>
          </cell>
          <cell r="K2399" t="str">
            <v>其他专技</v>
          </cell>
          <cell r="L2399" t="str">
            <v>专业技术十二级</v>
          </cell>
          <cell r="M2399">
            <v>43294</v>
          </cell>
          <cell r="W2399" t="str">
            <v>其他专技</v>
          </cell>
          <cell r="X2399" t="str">
            <v>专业技术十二级</v>
          </cell>
          <cell r="Y2399">
            <v>43294</v>
          </cell>
          <cell r="Z2399">
            <v>34151</v>
          </cell>
          <cell r="AA2399" t="str">
            <v>分配研究生</v>
          </cell>
          <cell r="AB2399">
            <v>43294</v>
          </cell>
        </row>
        <row r="2400">
          <cell r="C2400" t="str">
            <v>渠倩倩</v>
          </cell>
          <cell r="K2400" t="str">
            <v>其他专技</v>
          </cell>
          <cell r="L2400" t="str">
            <v>专业技术十二级</v>
          </cell>
          <cell r="M2400">
            <v>43346</v>
          </cell>
          <cell r="W2400" t="str">
            <v>其他专技</v>
          </cell>
          <cell r="X2400" t="str">
            <v>专业技术十二级</v>
          </cell>
          <cell r="Y2400">
            <v>43346</v>
          </cell>
          <cell r="Z2400">
            <v>33786</v>
          </cell>
          <cell r="AA2400" t="str">
            <v>公开招聘</v>
          </cell>
          <cell r="AB2400">
            <v>43346</v>
          </cell>
        </row>
        <row r="2401">
          <cell r="C2401" t="str">
            <v>张琦</v>
          </cell>
          <cell r="K2401" t="str">
            <v>教师</v>
          </cell>
          <cell r="L2401" t="str">
            <v>专业技术十二级</v>
          </cell>
          <cell r="M2401">
            <v>43344</v>
          </cell>
          <cell r="W2401" t="str">
            <v>教师</v>
          </cell>
          <cell r="X2401" t="str">
            <v>专业技术十二级</v>
          </cell>
          <cell r="Y2401">
            <v>43344</v>
          </cell>
          <cell r="Z2401">
            <v>33117</v>
          </cell>
          <cell r="AA2401" t="str">
            <v>公开招聘</v>
          </cell>
          <cell r="AB2401">
            <v>43344</v>
          </cell>
        </row>
        <row r="2402">
          <cell r="C2402" t="str">
            <v>杨梦晨</v>
          </cell>
          <cell r="K2402" t="str">
            <v>管理</v>
          </cell>
          <cell r="L2402" t="str">
            <v>管理九级</v>
          </cell>
          <cell r="M2402">
            <v>43294</v>
          </cell>
          <cell r="W2402" t="str">
            <v>管理</v>
          </cell>
          <cell r="X2402" t="str">
            <v>管理九级</v>
          </cell>
          <cell r="Y2402">
            <v>43294</v>
          </cell>
          <cell r="Z2402">
            <v>32660</v>
          </cell>
          <cell r="AA2402" t="str">
            <v>公开招聘</v>
          </cell>
          <cell r="AB2402">
            <v>43294</v>
          </cell>
        </row>
        <row r="2403">
          <cell r="C2403" t="str">
            <v>孙家翔</v>
          </cell>
          <cell r="K2403" t="str">
            <v>其他专技</v>
          </cell>
          <cell r="L2403" t="str">
            <v>专业技术十二级</v>
          </cell>
          <cell r="M2403">
            <v>43385</v>
          </cell>
          <cell r="W2403" t="str">
            <v>其他专技</v>
          </cell>
          <cell r="X2403" t="str">
            <v>专业技术十二级</v>
          </cell>
          <cell r="Y2403">
            <v>43385</v>
          </cell>
          <cell r="Z2403">
            <v>33086</v>
          </cell>
          <cell r="AA2403" t="str">
            <v>外省调入</v>
          </cell>
          <cell r="AB2403">
            <v>43385</v>
          </cell>
        </row>
        <row r="2404">
          <cell r="C2404" t="str">
            <v>邓张新</v>
          </cell>
          <cell r="K2404" t="str">
            <v>辅导员</v>
          </cell>
          <cell r="L2404" t="str">
            <v>专业技术十二级</v>
          </cell>
          <cell r="M2404">
            <v>43344</v>
          </cell>
          <cell r="W2404" t="str">
            <v>辅导员</v>
          </cell>
          <cell r="X2404" t="str">
            <v>专业技术十二级</v>
          </cell>
          <cell r="Y2404">
            <v>43344</v>
          </cell>
          <cell r="Z2404">
            <v>34274</v>
          </cell>
          <cell r="AA2404" t="str">
            <v>公开招聘</v>
          </cell>
          <cell r="AB2404">
            <v>43344</v>
          </cell>
        </row>
        <row r="2405">
          <cell r="C2405" t="str">
            <v>房芳</v>
          </cell>
          <cell r="D2405" t="str">
            <v>教师</v>
          </cell>
          <cell r="E2405" t="str">
            <v>助理二级</v>
          </cell>
          <cell r="F2405" t="str">
            <v>教师</v>
          </cell>
          <cell r="G2405" t="str">
            <v>专业技术十级</v>
          </cell>
          <cell r="H2405" t="str">
            <v>教师</v>
          </cell>
          <cell r="I2405" t="str">
            <v>专业技术十级</v>
          </cell>
          <cell r="W2405" t="str">
            <v>教师</v>
          </cell>
          <cell r="X2405" t="str">
            <v>专业技术十级</v>
          </cell>
          <cell r="AB2405">
            <v>39661</v>
          </cell>
        </row>
        <row r="2406">
          <cell r="C2406" t="str">
            <v>那传琳</v>
          </cell>
          <cell r="K2406" t="str">
            <v>教师</v>
          </cell>
          <cell r="L2406" t="str">
            <v>专业技术七级</v>
          </cell>
          <cell r="M2406">
            <v>43372</v>
          </cell>
          <cell r="W2406" t="str">
            <v>教师</v>
          </cell>
          <cell r="X2406" t="str">
            <v>专业技术七级</v>
          </cell>
          <cell r="Y2406">
            <v>43372</v>
          </cell>
          <cell r="Z2406">
            <v>26431</v>
          </cell>
          <cell r="AA2406" t="str">
            <v>外省调入</v>
          </cell>
          <cell r="AB2406">
            <v>43372</v>
          </cell>
        </row>
        <row r="2407">
          <cell r="C2407" t="str">
            <v>吕健</v>
          </cell>
          <cell r="K2407" t="str">
            <v>教师</v>
          </cell>
          <cell r="L2407" t="str">
            <v>专业技术七级</v>
          </cell>
          <cell r="M2407">
            <v>43417</v>
          </cell>
          <cell r="W2407" t="str">
            <v>教师</v>
          </cell>
          <cell r="X2407" t="str">
            <v>专业技术七级</v>
          </cell>
          <cell r="Y2407">
            <v>43417</v>
          </cell>
          <cell r="Z2407">
            <v>30630</v>
          </cell>
          <cell r="AA2407" t="str">
            <v>本市调入</v>
          </cell>
          <cell r="AB2407">
            <v>43417</v>
          </cell>
        </row>
        <row r="2408">
          <cell r="C2408" t="str">
            <v>石新颖</v>
          </cell>
          <cell r="K2408" t="str">
            <v>教师</v>
          </cell>
          <cell r="L2408" t="str">
            <v>专业技术十级</v>
          </cell>
          <cell r="M2408">
            <v>43410</v>
          </cell>
          <cell r="W2408" t="str">
            <v>教师</v>
          </cell>
          <cell r="X2408" t="str">
            <v>专业技术十级</v>
          </cell>
          <cell r="Y2408">
            <v>43410</v>
          </cell>
          <cell r="Z2408">
            <v>30956</v>
          </cell>
          <cell r="AA2408" t="str">
            <v>分配研究生</v>
          </cell>
          <cell r="AB2408">
            <v>43410</v>
          </cell>
        </row>
        <row r="2409">
          <cell r="C2409" t="str">
            <v>曲艺</v>
          </cell>
          <cell r="K2409" t="str">
            <v>教师</v>
          </cell>
          <cell r="L2409" t="str">
            <v>专业技术十级</v>
          </cell>
          <cell r="M2409">
            <v>43418</v>
          </cell>
          <cell r="W2409" t="str">
            <v>教师</v>
          </cell>
          <cell r="X2409" t="str">
            <v>专业技术十级</v>
          </cell>
          <cell r="Y2409">
            <v>43418</v>
          </cell>
          <cell r="Z2409">
            <v>31624</v>
          </cell>
          <cell r="AA2409" t="str">
            <v>分配研究生</v>
          </cell>
          <cell r="AB2409">
            <v>43418</v>
          </cell>
        </row>
        <row r="2410">
          <cell r="C2410" t="str">
            <v>岳伟</v>
          </cell>
          <cell r="K2410" t="str">
            <v>教师</v>
          </cell>
          <cell r="L2410" t="str">
            <v>专业技术八级</v>
          </cell>
          <cell r="M2410">
            <v>43426</v>
          </cell>
          <cell r="W2410" t="str">
            <v>教师</v>
          </cell>
          <cell r="X2410" t="str">
            <v>专业技术八级</v>
          </cell>
          <cell r="Y2410">
            <v>43426</v>
          </cell>
          <cell r="Z2410">
            <v>31512</v>
          </cell>
          <cell r="AA2410" t="str">
            <v>外省调入</v>
          </cell>
          <cell r="AB2410">
            <v>43426</v>
          </cell>
        </row>
        <row r="2411">
          <cell r="C2411" t="str">
            <v>张小峰</v>
          </cell>
          <cell r="K2411" t="str">
            <v>教师</v>
          </cell>
          <cell r="L2411" t="str">
            <v>专业技术四级</v>
          </cell>
          <cell r="M2411">
            <v>43423</v>
          </cell>
          <cell r="W2411" t="str">
            <v>教师</v>
          </cell>
          <cell r="X2411" t="str">
            <v>专业技术四级</v>
          </cell>
          <cell r="Y2411">
            <v>43423</v>
          </cell>
          <cell r="Z2411">
            <v>26594</v>
          </cell>
          <cell r="AA2411" t="str">
            <v>外省调入</v>
          </cell>
          <cell r="AB2411">
            <v>43423</v>
          </cell>
        </row>
        <row r="2412">
          <cell r="C2412" t="str">
            <v>赵沙沙</v>
          </cell>
          <cell r="K2412" t="str">
            <v>其他专技</v>
          </cell>
          <cell r="L2412" t="str">
            <v>专业技术十二级</v>
          </cell>
          <cell r="M2412">
            <v>43345</v>
          </cell>
          <cell r="W2412" t="str">
            <v>其他专技</v>
          </cell>
          <cell r="X2412" t="str">
            <v>专业技术十二级</v>
          </cell>
          <cell r="Y2412">
            <v>43345</v>
          </cell>
          <cell r="Z2412">
            <v>33451</v>
          </cell>
          <cell r="AA2412" t="str">
            <v>分配研究生</v>
          </cell>
          <cell r="AB2412">
            <v>43345</v>
          </cell>
        </row>
        <row r="2413">
          <cell r="C2413" t="str">
            <v>蒋晓丽</v>
          </cell>
          <cell r="K2413" t="str">
            <v>管理</v>
          </cell>
          <cell r="L2413" t="str">
            <v>管理九级</v>
          </cell>
          <cell r="M2413">
            <v>43410</v>
          </cell>
          <cell r="W2413" t="str">
            <v>管理</v>
          </cell>
          <cell r="X2413" t="str">
            <v>管理九级</v>
          </cell>
          <cell r="Y2413">
            <v>43410</v>
          </cell>
          <cell r="Z2413">
            <v>33022</v>
          </cell>
          <cell r="AA2413" t="str">
            <v>公开招聘</v>
          </cell>
          <cell r="AB2413">
            <v>43410</v>
          </cell>
        </row>
        <row r="2414">
          <cell r="C2414" t="str">
            <v>范冬晓</v>
          </cell>
          <cell r="H2414" t="str">
            <v>管理</v>
          </cell>
          <cell r="I2414" t="str">
            <v>管理九级</v>
          </cell>
          <cell r="AB2414">
            <v>41760</v>
          </cell>
        </row>
        <row r="2415">
          <cell r="C2415" t="str">
            <v>丁红珍</v>
          </cell>
          <cell r="H2415" t="str">
            <v>教师</v>
          </cell>
          <cell r="I2415" t="str">
            <v>专业技术八级</v>
          </cell>
          <cell r="X2415" t="str">
            <v>专业技术八级</v>
          </cell>
          <cell r="Y2415">
            <v>40179</v>
          </cell>
          <cell r="Z2415">
            <v>24869</v>
          </cell>
          <cell r="AB2415">
            <v>33909</v>
          </cell>
        </row>
        <row r="2416">
          <cell r="C2416" t="str">
            <v>王海滨</v>
          </cell>
          <cell r="D2416" t="str">
            <v>教师</v>
          </cell>
          <cell r="E2416" t="str">
            <v>中级三级</v>
          </cell>
          <cell r="F2416" t="str">
            <v>教师</v>
          </cell>
          <cell r="G2416" t="str">
            <v>专业技术十级</v>
          </cell>
          <cell r="H2416" t="str">
            <v>教师</v>
          </cell>
          <cell r="I2416" t="str">
            <v>专业技术十级</v>
          </cell>
          <cell r="X2416" t="str">
            <v>专业技术十级</v>
          </cell>
          <cell r="AB2416">
            <v>36739</v>
          </cell>
        </row>
        <row r="2417">
          <cell r="C2417" t="str">
            <v>宋凤琴</v>
          </cell>
          <cell r="K2417" t="str">
            <v>管理</v>
          </cell>
          <cell r="L2417" t="str">
            <v>管理九级</v>
          </cell>
          <cell r="M2417">
            <v>43430</v>
          </cell>
          <cell r="W2417" t="str">
            <v>管理</v>
          </cell>
          <cell r="X2417" t="str">
            <v>管理九级</v>
          </cell>
          <cell r="Y2417">
            <v>43430</v>
          </cell>
          <cell r="Z2417">
            <v>31664</v>
          </cell>
          <cell r="AA2417" t="str">
            <v>公开招聘</v>
          </cell>
          <cell r="AB2417">
            <v>43430</v>
          </cell>
        </row>
        <row r="2418">
          <cell r="C2418" t="str">
            <v>牛梦意</v>
          </cell>
          <cell r="K2418" t="str">
            <v>管理</v>
          </cell>
          <cell r="L2418" t="str">
            <v>管理九级</v>
          </cell>
          <cell r="M2418">
            <v>43424</v>
          </cell>
          <cell r="W2418" t="str">
            <v>管理</v>
          </cell>
          <cell r="X2418" t="str">
            <v>管理九级</v>
          </cell>
          <cell r="Y2418">
            <v>43424</v>
          </cell>
          <cell r="Z2418">
            <v>32786</v>
          </cell>
          <cell r="AA2418" t="str">
            <v>本市调入</v>
          </cell>
          <cell r="AB2418">
            <v>43424</v>
          </cell>
        </row>
        <row r="2419">
          <cell r="C2419" t="str">
            <v>朱启彬</v>
          </cell>
          <cell r="K2419" t="str">
            <v>教师</v>
          </cell>
          <cell r="L2419" t="str">
            <v>专业技术十级</v>
          </cell>
          <cell r="M2419">
            <v>43459</v>
          </cell>
          <cell r="W2419" t="str">
            <v>教师</v>
          </cell>
          <cell r="X2419" t="str">
            <v>专业技术十级</v>
          </cell>
          <cell r="Y2419">
            <v>43459</v>
          </cell>
          <cell r="Z2419">
            <v>31009</v>
          </cell>
          <cell r="AA2419" t="str">
            <v>分配研究生</v>
          </cell>
          <cell r="AB2419">
            <v>43459</v>
          </cell>
        </row>
        <row r="2420">
          <cell r="C2420" t="str">
            <v>陈天驰</v>
          </cell>
          <cell r="K2420" t="str">
            <v>教师</v>
          </cell>
          <cell r="L2420" t="str">
            <v>专业技术十级</v>
          </cell>
          <cell r="M2420">
            <v>43461</v>
          </cell>
          <cell r="W2420" t="str">
            <v>教师</v>
          </cell>
          <cell r="X2420" t="str">
            <v>专业技术十级</v>
          </cell>
          <cell r="Y2420">
            <v>43461</v>
          </cell>
          <cell r="Z2420">
            <v>32885</v>
          </cell>
          <cell r="AA2420" t="str">
            <v>分配研究生</v>
          </cell>
          <cell r="AB2420">
            <v>43461</v>
          </cell>
        </row>
        <row r="2421">
          <cell r="C2421" t="str">
            <v>张晓青</v>
          </cell>
          <cell r="K2421" t="str">
            <v>教师</v>
          </cell>
          <cell r="L2421" t="str">
            <v>专业技术十级</v>
          </cell>
          <cell r="M2421">
            <v>43472</v>
          </cell>
          <cell r="W2421" t="str">
            <v>教师</v>
          </cell>
          <cell r="X2421" t="str">
            <v>专业技术十级</v>
          </cell>
          <cell r="Y2421">
            <v>43472</v>
          </cell>
          <cell r="Z2421">
            <v>32070</v>
          </cell>
          <cell r="AA2421" t="str">
            <v>分配研究生</v>
          </cell>
          <cell r="AB2421">
            <v>43472</v>
          </cell>
        </row>
        <row r="2422">
          <cell r="C2422" t="str">
            <v>闫志开</v>
          </cell>
          <cell r="K2422" t="str">
            <v>教师</v>
          </cell>
          <cell r="L2422" t="str">
            <v>专业技术十级</v>
          </cell>
          <cell r="M2422">
            <v>43459</v>
          </cell>
          <cell r="W2422" t="str">
            <v>教师</v>
          </cell>
          <cell r="X2422" t="str">
            <v>专业技术十级</v>
          </cell>
          <cell r="Y2422">
            <v>43459</v>
          </cell>
          <cell r="Z2422">
            <v>29705</v>
          </cell>
          <cell r="AA2422" t="str">
            <v>本市调入</v>
          </cell>
          <cell r="AB2422">
            <v>43459</v>
          </cell>
        </row>
        <row r="2423">
          <cell r="C2423" t="str">
            <v>赵娇娇</v>
          </cell>
          <cell r="K2423" t="str">
            <v>教师</v>
          </cell>
          <cell r="L2423" t="str">
            <v>专业技术十级</v>
          </cell>
          <cell r="M2423">
            <v>43455</v>
          </cell>
          <cell r="W2423" t="str">
            <v>教师</v>
          </cell>
          <cell r="X2423" t="str">
            <v>专业技术十级</v>
          </cell>
          <cell r="Y2423">
            <v>43455</v>
          </cell>
          <cell r="Z2423">
            <v>32913</v>
          </cell>
          <cell r="AA2423" t="str">
            <v>分配研究生</v>
          </cell>
          <cell r="AB2423">
            <v>43455</v>
          </cell>
        </row>
        <row r="2424">
          <cell r="C2424" t="str">
            <v>丁楠</v>
          </cell>
          <cell r="K2424" t="str">
            <v>教师</v>
          </cell>
          <cell r="L2424" t="str">
            <v>专业技术十级</v>
          </cell>
          <cell r="M2424">
            <v>43461</v>
          </cell>
          <cell r="W2424" t="str">
            <v>教师</v>
          </cell>
          <cell r="X2424" t="str">
            <v>专业技术十级</v>
          </cell>
          <cell r="Y2424">
            <v>43461</v>
          </cell>
          <cell r="Z2424">
            <v>32555</v>
          </cell>
          <cell r="AA2424" t="str">
            <v>分配研究生</v>
          </cell>
          <cell r="AB2424">
            <v>43461</v>
          </cell>
        </row>
        <row r="2425">
          <cell r="C2425" t="str">
            <v>刘飞飞</v>
          </cell>
          <cell r="K2425" t="str">
            <v>教师</v>
          </cell>
          <cell r="L2425" t="str">
            <v>专业技术十级</v>
          </cell>
          <cell r="M2425">
            <v>43472</v>
          </cell>
          <cell r="W2425" t="str">
            <v>教师</v>
          </cell>
          <cell r="X2425" t="str">
            <v>专业技术十级</v>
          </cell>
          <cell r="Y2425">
            <v>43472</v>
          </cell>
          <cell r="Z2425">
            <v>32426</v>
          </cell>
          <cell r="AA2425" t="str">
            <v>分配研究生</v>
          </cell>
          <cell r="AB2425">
            <v>43472</v>
          </cell>
        </row>
        <row r="2426">
          <cell r="C2426" t="str">
            <v>杜立平</v>
          </cell>
          <cell r="K2426" t="str">
            <v>其他专技</v>
          </cell>
          <cell r="L2426" t="str">
            <v>专业技术十二级</v>
          </cell>
          <cell r="M2426">
            <v>43445</v>
          </cell>
          <cell r="W2426" t="str">
            <v>其他专技</v>
          </cell>
          <cell r="X2426" t="str">
            <v>专业技术十二级</v>
          </cell>
          <cell r="Y2426">
            <v>43445</v>
          </cell>
          <cell r="Z2426">
            <v>31986</v>
          </cell>
          <cell r="AA2426" t="str">
            <v>退伍军人安置</v>
          </cell>
          <cell r="AB2426">
            <v>43445</v>
          </cell>
        </row>
        <row r="2427">
          <cell r="C2427" t="str">
            <v>纪明</v>
          </cell>
          <cell r="D2427" t="str">
            <v>教师</v>
          </cell>
          <cell r="E2427" t="str">
            <v>助理一级</v>
          </cell>
          <cell r="F2427" t="str">
            <v>教师</v>
          </cell>
          <cell r="G2427" t="str">
            <v>专业技术十级</v>
          </cell>
          <cell r="H2427" t="str">
            <v>教师</v>
          </cell>
          <cell r="I2427" t="str">
            <v>专业技术十级</v>
          </cell>
          <cell r="K2427" t="str">
            <v>教师</v>
          </cell>
          <cell r="L2427" t="str">
            <v>专业技术十级</v>
          </cell>
          <cell r="AB2427">
            <v>37438</v>
          </cell>
        </row>
        <row r="2429">
          <cell r="C2429" t="str">
            <v>周荣生</v>
          </cell>
          <cell r="D2429" t="str">
            <v>其他专技</v>
          </cell>
          <cell r="E2429" t="str">
            <v>副高二级</v>
          </cell>
          <cell r="F2429" t="str">
            <v>其他专技</v>
          </cell>
          <cell r="G2429" t="str">
            <v>专业技术六级</v>
          </cell>
          <cell r="H2429" t="str">
            <v>其他专技</v>
          </cell>
          <cell r="I2429" t="str">
            <v>专业技术六级</v>
          </cell>
          <cell r="J2429" t="str">
            <v>专业技术六级</v>
          </cell>
          <cell r="K2429" t="str">
            <v>其他专技</v>
          </cell>
          <cell r="L2429" t="str">
            <v>专业技术六级</v>
          </cell>
          <cell r="M2429">
            <v>40179</v>
          </cell>
          <cell r="W2429" t="str">
            <v>其他专技</v>
          </cell>
          <cell r="X2429" t="str">
            <v>专业技术六级</v>
          </cell>
          <cell r="Y2429">
            <v>40179</v>
          </cell>
          <cell r="Z2429">
            <v>21589</v>
          </cell>
          <cell r="AA2429" t="str">
            <v>分配本科生</v>
          </cell>
          <cell r="AB2429">
            <v>30529</v>
          </cell>
        </row>
        <row r="2430">
          <cell r="C2430" t="str">
            <v>骆汉平</v>
          </cell>
          <cell r="D2430" t="str">
            <v>其他专技</v>
          </cell>
          <cell r="E2430" t="str">
            <v>副高三级</v>
          </cell>
          <cell r="F2430" t="str">
            <v>其他专技</v>
          </cell>
          <cell r="G2430" t="str">
            <v>专业技术七级</v>
          </cell>
          <cell r="H2430" t="str">
            <v>其他专技</v>
          </cell>
          <cell r="I2430" t="str">
            <v>专业技术七级</v>
          </cell>
          <cell r="J2430" t="str">
            <v>专业技术七级</v>
          </cell>
          <cell r="K2430" t="str">
            <v>其他专技</v>
          </cell>
          <cell r="L2430" t="str">
            <v>专业技术七级</v>
          </cell>
          <cell r="M2430">
            <v>40118</v>
          </cell>
          <cell r="W2430" t="str">
            <v>其他专技</v>
          </cell>
          <cell r="X2430" t="str">
            <v>专业技术七级</v>
          </cell>
          <cell r="Y2430">
            <v>40118</v>
          </cell>
          <cell r="Z2430">
            <v>21601</v>
          </cell>
          <cell r="AA2430" t="str">
            <v>分配大专生</v>
          </cell>
          <cell r="AB2430">
            <v>32994</v>
          </cell>
        </row>
        <row r="2431">
          <cell r="C2431" t="str">
            <v>徐广玲</v>
          </cell>
          <cell r="H2431" t="str">
            <v>工勤</v>
          </cell>
          <cell r="I2431" t="str">
            <v>技术工三级</v>
          </cell>
          <cell r="J2431" t="str">
            <v>技术工三级</v>
          </cell>
          <cell r="K2431" t="str">
            <v>工勤</v>
          </cell>
          <cell r="L2431" t="str">
            <v>技术工三级</v>
          </cell>
          <cell r="M2431">
            <v>38565</v>
          </cell>
          <cell r="W2431" t="str">
            <v>工勤</v>
          </cell>
          <cell r="X2431" t="str">
            <v>技术工三级</v>
          </cell>
          <cell r="Y2431">
            <v>38565</v>
          </cell>
          <cell r="Z2431">
            <v>25238</v>
          </cell>
          <cell r="AA2431" t="str">
            <v>分配技校生</v>
          </cell>
          <cell r="AB2431">
            <v>32721</v>
          </cell>
        </row>
        <row r="2432">
          <cell r="C2432" t="str">
            <v>于永春</v>
          </cell>
          <cell r="D2432" t="str">
            <v>管理</v>
          </cell>
          <cell r="E2432" t="str">
            <v>副处六级</v>
          </cell>
          <cell r="F2432" t="str">
            <v>管理</v>
          </cell>
          <cell r="G2432" t="str">
            <v>六级职员</v>
          </cell>
          <cell r="H2432" t="str">
            <v>管理</v>
          </cell>
          <cell r="I2432" t="str">
            <v>管理六级</v>
          </cell>
          <cell r="J2432" t="str">
            <v>管理六级</v>
          </cell>
          <cell r="K2432" t="str">
            <v>管理</v>
          </cell>
          <cell r="L2432" t="str">
            <v>管理六级</v>
          </cell>
          <cell r="M2432">
            <v>36951</v>
          </cell>
          <cell r="W2432" t="str">
            <v>管理</v>
          </cell>
          <cell r="X2432" t="str">
            <v>管理六级</v>
          </cell>
          <cell r="Y2432">
            <v>36951</v>
          </cell>
          <cell r="Z2432">
            <v>21592</v>
          </cell>
          <cell r="AA2432" t="str">
            <v>分配中专生</v>
          </cell>
          <cell r="AB2432">
            <v>29768</v>
          </cell>
        </row>
        <row r="2433">
          <cell r="C2433" t="str">
            <v>拾景忠</v>
          </cell>
          <cell r="D2433" t="str">
            <v>其他专技</v>
          </cell>
          <cell r="E2433" t="str">
            <v>副高二级</v>
          </cell>
          <cell r="F2433" t="str">
            <v>其他专技</v>
          </cell>
          <cell r="G2433" t="str">
            <v>专业技术六级</v>
          </cell>
          <cell r="H2433" t="str">
            <v>其他专技</v>
          </cell>
          <cell r="I2433" t="str">
            <v>专业技术六级</v>
          </cell>
          <cell r="J2433" t="str">
            <v>专业技术六级</v>
          </cell>
          <cell r="K2433" t="str">
            <v>其他专技</v>
          </cell>
          <cell r="L2433" t="str">
            <v>专业技术五级</v>
          </cell>
          <cell r="M2433">
            <v>42370</v>
          </cell>
          <cell r="W2433" t="str">
            <v>其他专技</v>
          </cell>
          <cell r="X2433" t="str">
            <v>专业技术五级</v>
          </cell>
          <cell r="Y2433">
            <v>42370</v>
          </cell>
          <cell r="Z2433">
            <v>21601</v>
          </cell>
          <cell r="AA2433" t="str">
            <v>分配本科生</v>
          </cell>
          <cell r="AB2433">
            <v>29587</v>
          </cell>
        </row>
        <row r="2434">
          <cell r="C2434" t="str">
            <v>田玲</v>
          </cell>
          <cell r="H2434" t="str">
            <v>工勤</v>
          </cell>
          <cell r="I2434" t="str">
            <v>技术工三级</v>
          </cell>
          <cell r="J2434" t="str">
            <v>技术工三级</v>
          </cell>
          <cell r="K2434" t="str">
            <v>工勤</v>
          </cell>
          <cell r="L2434" t="str">
            <v>技术工三级</v>
          </cell>
          <cell r="M2434">
            <v>39295</v>
          </cell>
          <cell r="W2434" t="str">
            <v>工勤</v>
          </cell>
          <cell r="X2434" t="str">
            <v>技术工三级</v>
          </cell>
          <cell r="Y2434">
            <v>39295</v>
          </cell>
          <cell r="Z2434">
            <v>25262</v>
          </cell>
          <cell r="AA2434" t="str">
            <v>分配技校生</v>
          </cell>
          <cell r="AB2434">
            <v>32509</v>
          </cell>
        </row>
        <row r="2435">
          <cell r="C2435" t="str">
            <v>董晓峰</v>
          </cell>
          <cell r="N2435" t="str">
            <v>教师</v>
          </cell>
          <cell r="O2435" t="str">
            <v>专业技术十级</v>
          </cell>
          <cell r="P2435">
            <v>42838</v>
          </cell>
          <cell r="W2435" t="str">
            <v>教师</v>
          </cell>
          <cell r="X2435" t="str">
            <v>专业技术十级</v>
          </cell>
          <cell r="Y2435">
            <v>42838</v>
          </cell>
          <cell r="Z2435">
            <v>30640</v>
          </cell>
          <cell r="AA2435" t="str">
            <v>引进国外人才</v>
          </cell>
          <cell r="AB2435">
            <v>42838</v>
          </cell>
        </row>
        <row r="2436">
          <cell r="C2436" t="str">
            <v>李春龙</v>
          </cell>
          <cell r="N2436" t="str">
            <v>教师</v>
          </cell>
          <cell r="O2436" t="str">
            <v>专业技术八级</v>
          </cell>
          <cell r="P2436">
            <v>42785</v>
          </cell>
          <cell r="W2436" t="str">
            <v>教师</v>
          </cell>
          <cell r="X2436" t="str">
            <v>专业技术八级</v>
          </cell>
          <cell r="Y2436">
            <v>42785</v>
          </cell>
          <cell r="Z2436">
            <v>32189</v>
          </cell>
          <cell r="AA2436" t="str">
            <v>分配研究生</v>
          </cell>
          <cell r="AB2436">
            <v>42785</v>
          </cell>
        </row>
        <row r="2437">
          <cell r="C2437" t="str">
            <v>李颖</v>
          </cell>
          <cell r="D2437" t="str">
            <v>教师</v>
          </cell>
          <cell r="E2437" t="str">
            <v>副高三级</v>
          </cell>
          <cell r="F2437" t="str">
            <v>教师</v>
          </cell>
          <cell r="G2437" t="str">
            <v>专业技术七级</v>
          </cell>
          <cell r="H2437" t="str">
            <v>教师</v>
          </cell>
          <cell r="I2437" t="str">
            <v>专业技术七级</v>
          </cell>
          <cell r="J2437" t="str">
            <v>专业技术七级</v>
          </cell>
          <cell r="K2437" t="str">
            <v>教师</v>
          </cell>
          <cell r="L2437" t="str">
            <v>专业技术七级</v>
          </cell>
          <cell r="M2437">
            <v>39630</v>
          </cell>
          <cell r="W2437" t="str">
            <v>教师</v>
          </cell>
          <cell r="X2437" t="str">
            <v>专业技术七级</v>
          </cell>
          <cell r="Y2437">
            <v>39630</v>
          </cell>
          <cell r="Z2437">
            <v>25536</v>
          </cell>
          <cell r="AA2437" t="str">
            <v>分配研究生</v>
          </cell>
          <cell r="AB2437">
            <v>37073</v>
          </cell>
        </row>
        <row r="2438">
          <cell r="C2438" t="str">
            <v>齐东来</v>
          </cell>
          <cell r="K2438" t="str">
            <v>教师</v>
          </cell>
          <cell r="M2438">
            <v>43098</v>
          </cell>
          <cell r="W2438" t="str">
            <v>教师</v>
          </cell>
          <cell r="Y2438">
            <v>43098</v>
          </cell>
          <cell r="Z2438">
            <v>28665</v>
          </cell>
          <cell r="AA2438" t="str">
            <v>引进国外人才</v>
          </cell>
          <cell r="AB2438">
            <v>43098</v>
          </cell>
        </row>
        <row r="2439">
          <cell r="C2439" t="str">
            <v>开雷</v>
          </cell>
          <cell r="N2439" t="str">
            <v>教师</v>
          </cell>
          <cell r="O2439" t="str">
            <v>专业技术八级</v>
          </cell>
          <cell r="P2439">
            <v>42751</v>
          </cell>
          <cell r="Q2439" t="str">
            <v>教师</v>
          </cell>
          <cell r="R2439" t="str">
            <v>专业技术四级</v>
          </cell>
          <cell r="S2439">
            <v>42917</v>
          </cell>
          <cell r="W2439" t="str">
            <v>教师</v>
          </cell>
          <cell r="X2439" t="str">
            <v>专业技术四级</v>
          </cell>
          <cell r="Y2439">
            <v>42917</v>
          </cell>
          <cell r="Z2439">
            <v>30238</v>
          </cell>
          <cell r="AA2439" t="str">
            <v>国外引进人才</v>
          </cell>
          <cell r="AB2439">
            <v>42751</v>
          </cell>
        </row>
        <row r="2440">
          <cell r="C2440" t="str">
            <v>储新民</v>
          </cell>
          <cell r="D2440" t="str">
            <v>教师</v>
          </cell>
          <cell r="E2440" t="str">
            <v>中级二级</v>
          </cell>
          <cell r="F2440" t="str">
            <v>教师</v>
          </cell>
          <cell r="G2440" t="str">
            <v>专业技术九级</v>
          </cell>
          <cell r="H2440" t="str">
            <v>教师</v>
          </cell>
          <cell r="I2440" t="str">
            <v>专业技术八级</v>
          </cell>
          <cell r="J2440" t="str">
            <v>专业技术八级</v>
          </cell>
          <cell r="K2440" t="str">
            <v>教师</v>
          </cell>
          <cell r="L2440" t="str">
            <v>专业技术八级</v>
          </cell>
          <cell r="M2440">
            <v>41275</v>
          </cell>
          <cell r="W2440" t="str">
            <v>教师</v>
          </cell>
          <cell r="X2440" t="str">
            <v>专业技术八级</v>
          </cell>
          <cell r="Y2440">
            <v>41275</v>
          </cell>
          <cell r="Z2440">
            <v>28382</v>
          </cell>
          <cell r="AA2440" t="str">
            <v>分配本科生</v>
          </cell>
          <cell r="AB2440">
            <v>35977</v>
          </cell>
        </row>
        <row r="2441">
          <cell r="C2441" t="str">
            <v>冯宪</v>
          </cell>
          <cell r="K2441" t="str">
            <v>教师</v>
          </cell>
          <cell r="L2441" t="str">
            <v>专业技术四级</v>
          </cell>
          <cell r="M2441">
            <v>43454</v>
          </cell>
          <cell r="W2441" t="str">
            <v>教师</v>
          </cell>
          <cell r="X2441" t="str">
            <v>专业技术四级</v>
          </cell>
          <cell r="Y2441">
            <v>43454</v>
          </cell>
          <cell r="Z2441">
            <v>25805</v>
          </cell>
          <cell r="AA2441" t="str">
            <v>外省调入</v>
          </cell>
          <cell r="AB2441">
            <v>43454</v>
          </cell>
        </row>
        <row r="2442">
          <cell r="C2442" t="str">
            <v>石金富</v>
          </cell>
          <cell r="H2442" t="str">
            <v>其他专技</v>
          </cell>
          <cell r="I2442" t="str">
            <v>专业技术十二级</v>
          </cell>
          <cell r="J2442" t="str">
            <v>专业技术十二级</v>
          </cell>
          <cell r="K2442" t="str">
            <v>其他专技</v>
          </cell>
          <cell r="L2442" t="str">
            <v>专业技术十二级</v>
          </cell>
          <cell r="M2442">
            <v>42186</v>
          </cell>
          <cell r="N2442" t="str">
            <v>其他专技</v>
          </cell>
          <cell r="O2442" t="str">
            <v>专业技术十级</v>
          </cell>
          <cell r="P2442">
            <v>43101</v>
          </cell>
          <cell r="W2442" t="str">
            <v>其他专技</v>
          </cell>
          <cell r="X2442" t="str">
            <v>专业技术十级</v>
          </cell>
          <cell r="Y2442">
            <v>43101</v>
          </cell>
          <cell r="Z2442">
            <v>27392</v>
          </cell>
          <cell r="AB2442">
            <v>42186</v>
          </cell>
        </row>
        <row r="2443">
          <cell r="C2443" t="str">
            <v>张琪</v>
          </cell>
          <cell r="D2443" t="str">
            <v>教师</v>
          </cell>
          <cell r="E2443" t="str">
            <v>中级三级</v>
          </cell>
          <cell r="F2443" t="str">
            <v>教师</v>
          </cell>
          <cell r="G2443" t="str">
            <v>专业技术十级</v>
          </cell>
          <cell r="H2443" t="str">
            <v>教师</v>
          </cell>
          <cell r="I2443" t="str">
            <v>专业技术八级</v>
          </cell>
          <cell r="J2443" t="str">
            <v>专业技术八级</v>
          </cell>
          <cell r="K2443" t="str">
            <v>教师</v>
          </cell>
          <cell r="L2443" t="str">
            <v>专业技术七级</v>
          </cell>
          <cell r="M2443">
            <v>41487</v>
          </cell>
          <cell r="W2443" t="str">
            <v>教师</v>
          </cell>
          <cell r="X2443" t="str">
            <v>专业技术七级</v>
          </cell>
          <cell r="Y2443">
            <v>41487</v>
          </cell>
          <cell r="Z2443">
            <v>29430</v>
          </cell>
          <cell r="AA2443" t="str">
            <v>分配本科生</v>
          </cell>
          <cell r="AB2443">
            <v>37469</v>
          </cell>
        </row>
        <row r="2444">
          <cell r="C2444" t="str">
            <v>王士和</v>
          </cell>
          <cell r="D2444" t="str">
            <v>教师</v>
          </cell>
          <cell r="E2444" t="str">
            <v>正高四级</v>
          </cell>
          <cell r="F2444" t="str">
            <v>教师</v>
          </cell>
          <cell r="G2444" t="str">
            <v>专业技术四级</v>
          </cell>
          <cell r="H2444" t="str">
            <v>教师</v>
          </cell>
          <cell r="I2444" t="str">
            <v>专业技术四级</v>
          </cell>
          <cell r="J2444" t="str">
            <v>专业技术四级</v>
          </cell>
          <cell r="K2444" t="str">
            <v>教师</v>
          </cell>
          <cell r="L2444" t="str">
            <v>专业技术四级</v>
          </cell>
          <cell r="M2444">
            <v>37104</v>
          </cell>
          <cell r="W2444" t="str">
            <v>教师</v>
          </cell>
          <cell r="X2444" t="str">
            <v>专业技术四级</v>
          </cell>
          <cell r="Y2444">
            <v>37104</v>
          </cell>
          <cell r="Z2444">
            <v>20462</v>
          </cell>
          <cell r="AA2444" t="str">
            <v>分配本科生</v>
          </cell>
          <cell r="AB2444">
            <v>30164</v>
          </cell>
        </row>
        <row r="2445">
          <cell r="C2445" t="str">
            <v>李和平</v>
          </cell>
          <cell r="H2445" t="str">
            <v>工勤</v>
          </cell>
          <cell r="I2445" t="str">
            <v>技术工二级</v>
          </cell>
          <cell r="J2445" t="str">
            <v>技术工二级</v>
          </cell>
          <cell r="K2445" t="str">
            <v>工勤</v>
          </cell>
          <cell r="L2445" t="str">
            <v>技术工二级</v>
          </cell>
          <cell r="M2445">
            <v>39387</v>
          </cell>
          <cell r="W2445" t="str">
            <v>工勤</v>
          </cell>
          <cell r="X2445" t="str">
            <v>技术工二级</v>
          </cell>
          <cell r="Y2445">
            <v>39387</v>
          </cell>
          <cell r="Z2445">
            <v>21577</v>
          </cell>
          <cell r="AA2445" t="str">
            <v>从城镇录用</v>
          </cell>
          <cell r="AB2445">
            <v>28460</v>
          </cell>
        </row>
        <row r="2446">
          <cell r="C2446" t="str">
            <v>王海英</v>
          </cell>
          <cell r="D2446" t="str">
            <v>其他专技</v>
          </cell>
          <cell r="E2446" t="str">
            <v>助理一级</v>
          </cell>
          <cell r="F2446" t="str">
            <v>其他专技</v>
          </cell>
          <cell r="G2446" t="str">
            <v>专业技术十一级</v>
          </cell>
          <cell r="H2446" t="str">
            <v>其他专技</v>
          </cell>
          <cell r="I2446" t="str">
            <v>专业技术十级</v>
          </cell>
          <cell r="J2446" t="str">
            <v>专业技术十级</v>
          </cell>
          <cell r="K2446" t="str">
            <v>其他专技</v>
          </cell>
          <cell r="L2446" t="str">
            <v>专业技术十级</v>
          </cell>
          <cell r="M2446">
            <v>41244</v>
          </cell>
          <cell r="W2446" t="str">
            <v>其他专技</v>
          </cell>
          <cell r="X2446" t="str">
            <v>专业技术十级</v>
          </cell>
          <cell r="Y2446">
            <v>41244</v>
          </cell>
          <cell r="Z2446">
            <v>25230</v>
          </cell>
          <cell r="AA2446" t="str">
            <v>从城镇录用</v>
          </cell>
          <cell r="AB2446">
            <v>33420</v>
          </cell>
        </row>
        <row r="2447">
          <cell r="C2447" t="str">
            <v>赵美君</v>
          </cell>
          <cell r="D2447" t="str">
            <v>其他专技</v>
          </cell>
          <cell r="E2447" t="str">
            <v>中级二级</v>
          </cell>
          <cell r="F2447" t="str">
            <v>其他专技</v>
          </cell>
          <cell r="G2447" t="str">
            <v>专业技术九级</v>
          </cell>
          <cell r="H2447" t="str">
            <v>其他专技</v>
          </cell>
          <cell r="I2447" t="str">
            <v>专业技术九级</v>
          </cell>
          <cell r="J2447" t="str">
            <v>专业技术九级</v>
          </cell>
          <cell r="K2447" t="str">
            <v>其他专技</v>
          </cell>
          <cell r="L2447" t="str">
            <v>专业技术八级</v>
          </cell>
          <cell r="M2447">
            <v>42370</v>
          </cell>
          <cell r="W2447" t="str">
            <v>其他专技</v>
          </cell>
          <cell r="X2447" t="str">
            <v>专业技术八级</v>
          </cell>
          <cell r="Y2447">
            <v>42370</v>
          </cell>
          <cell r="Z2447">
            <v>23349</v>
          </cell>
          <cell r="AA2447" t="str">
            <v>本市调入</v>
          </cell>
          <cell r="AB2447">
            <v>33786</v>
          </cell>
        </row>
        <row r="2448">
          <cell r="C2448" t="str">
            <v>杨筱月</v>
          </cell>
          <cell r="D2448" t="str">
            <v>其他专技</v>
          </cell>
          <cell r="E2448" t="str">
            <v>助理二级</v>
          </cell>
          <cell r="F2448" t="str">
            <v>其他专技</v>
          </cell>
          <cell r="G2448" t="str">
            <v>专业技术十级</v>
          </cell>
          <cell r="H2448" t="str">
            <v>其他专技</v>
          </cell>
          <cell r="I2448" t="str">
            <v>专业技术十级</v>
          </cell>
          <cell r="J2448" t="str">
            <v>专业技术十级</v>
          </cell>
          <cell r="K2448" t="str">
            <v>其他专技</v>
          </cell>
          <cell r="L2448" t="str">
            <v>专业技术十级</v>
          </cell>
          <cell r="M2448">
            <v>40878</v>
          </cell>
          <cell r="W2448" t="str">
            <v>其他专技</v>
          </cell>
          <cell r="X2448" t="str">
            <v>专业技术十级</v>
          </cell>
          <cell r="Y2448">
            <v>40878</v>
          </cell>
          <cell r="Z2448">
            <v>25177</v>
          </cell>
          <cell r="AA2448" t="str">
            <v>分配大专生</v>
          </cell>
          <cell r="AB2448">
            <v>32387</v>
          </cell>
        </row>
        <row r="2449">
          <cell r="C2449" t="str">
            <v>杜文会</v>
          </cell>
          <cell r="D2449" t="str">
            <v>其他专技</v>
          </cell>
          <cell r="E2449" t="str">
            <v>助理一级</v>
          </cell>
          <cell r="F2449" t="str">
            <v>其他专技</v>
          </cell>
          <cell r="G2449" t="str">
            <v>专业技术十一级</v>
          </cell>
          <cell r="H2449" t="str">
            <v>其他专技</v>
          </cell>
          <cell r="I2449" t="str">
            <v>专业技术十一级</v>
          </cell>
          <cell r="J2449" t="str">
            <v>专业技术十一级</v>
          </cell>
          <cell r="K2449" t="str">
            <v>其他专技</v>
          </cell>
          <cell r="L2449" t="str">
            <v>专业技术十一级</v>
          </cell>
          <cell r="M2449">
            <v>40179</v>
          </cell>
          <cell r="W2449" t="str">
            <v>其他专技</v>
          </cell>
          <cell r="X2449" t="str">
            <v>专业技术十一级</v>
          </cell>
          <cell r="Y2449">
            <v>40179</v>
          </cell>
          <cell r="Z2449">
            <v>23370</v>
          </cell>
          <cell r="AA2449" t="str">
            <v>外省单位调入</v>
          </cell>
          <cell r="AB2449">
            <v>35339</v>
          </cell>
        </row>
        <row r="2450">
          <cell r="C2450" t="str">
            <v>张光辉</v>
          </cell>
          <cell r="D2450" t="str">
            <v>管理</v>
          </cell>
          <cell r="E2450" t="str">
            <v>副处六级</v>
          </cell>
          <cell r="F2450" t="str">
            <v>管理</v>
          </cell>
          <cell r="G2450" t="str">
            <v>五级职员</v>
          </cell>
          <cell r="H2450" t="str">
            <v>管理</v>
          </cell>
          <cell r="I2450" t="str">
            <v>管理五级</v>
          </cell>
          <cell r="J2450" t="str">
            <v>管理五级</v>
          </cell>
          <cell r="K2450" t="str">
            <v>管理</v>
          </cell>
          <cell r="L2450" t="str">
            <v>管理五级</v>
          </cell>
          <cell r="M2450">
            <v>40422</v>
          </cell>
          <cell r="W2450" t="str">
            <v>管理</v>
          </cell>
          <cell r="X2450" t="str">
            <v>管理五级</v>
          </cell>
          <cell r="Y2450">
            <v>40422</v>
          </cell>
          <cell r="Z2450">
            <v>21520</v>
          </cell>
          <cell r="AA2450" t="str">
            <v>分配本科生</v>
          </cell>
          <cell r="AB2450">
            <v>29768</v>
          </cell>
        </row>
        <row r="2451">
          <cell r="C2451" t="str">
            <v>陈宏</v>
          </cell>
          <cell r="D2451" t="str">
            <v>教师</v>
          </cell>
          <cell r="E2451" t="str">
            <v>正高四级</v>
          </cell>
          <cell r="F2451" t="str">
            <v>教师</v>
          </cell>
          <cell r="G2451" t="str">
            <v>专业技术四级</v>
          </cell>
          <cell r="H2451" t="str">
            <v>教师</v>
          </cell>
          <cell r="I2451" t="str">
            <v>专业技术三级</v>
          </cell>
          <cell r="J2451" t="str">
            <v>专业技术三级</v>
          </cell>
          <cell r="K2451" t="str">
            <v>教师</v>
          </cell>
          <cell r="L2451" t="str">
            <v>专业技术三级</v>
          </cell>
          <cell r="M2451">
            <v>41275</v>
          </cell>
          <cell r="W2451" t="str">
            <v>教师</v>
          </cell>
          <cell r="X2451" t="str">
            <v>专业技术三级</v>
          </cell>
          <cell r="Y2451">
            <v>41275</v>
          </cell>
          <cell r="Z2451">
            <v>20452</v>
          </cell>
          <cell r="AA2451" t="str">
            <v>外省单位调入</v>
          </cell>
          <cell r="AB2451">
            <v>37438</v>
          </cell>
        </row>
        <row r="2452">
          <cell r="C2452" t="str">
            <v>袁小香</v>
          </cell>
          <cell r="H2452" t="str">
            <v>其他专技</v>
          </cell>
          <cell r="I2452" t="str">
            <v>专业技术十一级</v>
          </cell>
          <cell r="J2452" t="str">
            <v>专业技术十一级</v>
          </cell>
          <cell r="K2452" t="str">
            <v>其他专技</v>
          </cell>
          <cell r="L2452" t="str">
            <v>专业技术十一级</v>
          </cell>
          <cell r="M2452">
            <v>40179</v>
          </cell>
          <cell r="W2452" t="str">
            <v>其他专技</v>
          </cell>
          <cell r="X2452" t="str">
            <v>专业技术十一级</v>
          </cell>
          <cell r="Y2452">
            <v>40179</v>
          </cell>
          <cell r="Z2452">
            <v>25186</v>
          </cell>
          <cell r="AA2452" t="str">
            <v>分配中专生</v>
          </cell>
          <cell r="AB2452">
            <v>33390</v>
          </cell>
        </row>
        <row r="2453">
          <cell r="C2453" t="str">
            <v>王德虎</v>
          </cell>
          <cell r="H2453" t="str">
            <v>工勤</v>
          </cell>
          <cell r="I2453" t="str">
            <v>技术工二级</v>
          </cell>
          <cell r="J2453" t="str">
            <v>技术工二级</v>
          </cell>
          <cell r="K2453" t="str">
            <v>工勤</v>
          </cell>
          <cell r="L2453" t="str">
            <v>技术工二级</v>
          </cell>
          <cell r="M2453">
            <v>38292</v>
          </cell>
          <cell r="W2453" t="str">
            <v>工勤</v>
          </cell>
          <cell r="X2453" t="str">
            <v>技术工二级</v>
          </cell>
          <cell r="Y2453">
            <v>38292</v>
          </cell>
          <cell r="Z2453">
            <v>21528</v>
          </cell>
          <cell r="AA2453" t="str">
            <v>本市调入</v>
          </cell>
          <cell r="AB2453">
            <v>33420</v>
          </cell>
        </row>
        <row r="2454">
          <cell r="C2454" t="str">
            <v>张兆俊</v>
          </cell>
          <cell r="H2454" t="str">
            <v>工勤</v>
          </cell>
          <cell r="I2454" t="str">
            <v>技术工二级</v>
          </cell>
          <cell r="J2454" t="str">
            <v>技术工二级</v>
          </cell>
          <cell r="K2454" t="str">
            <v>工勤</v>
          </cell>
          <cell r="L2454" t="str">
            <v>技术工二级</v>
          </cell>
          <cell r="M2454">
            <v>37926</v>
          </cell>
          <cell r="W2454" t="str">
            <v>工勤</v>
          </cell>
          <cell r="X2454" t="str">
            <v>技术工二级</v>
          </cell>
          <cell r="Y2454">
            <v>37926</v>
          </cell>
          <cell r="Z2454">
            <v>21535</v>
          </cell>
          <cell r="AA2454" t="str">
            <v>从城镇录用</v>
          </cell>
          <cell r="AB2454">
            <v>30926</v>
          </cell>
        </row>
        <row r="2455">
          <cell r="C2455" t="str">
            <v>章亚娟</v>
          </cell>
          <cell r="H2455" t="str">
            <v>工勤</v>
          </cell>
          <cell r="I2455" t="str">
            <v>技术工三级</v>
          </cell>
          <cell r="J2455" t="str">
            <v>技术工三级</v>
          </cell>
          <cell r="K2455" t="str">
            <v>工勤</v>
          </cell>
          <cell r="L2455" t="str">
            <v>技术工三级</v>
          </cell>
          <cell r="M2455">
            <v>38565</v>
          </cell>
          <cell r="W2455" t="str">
            <v>工勤</v>
          </cell>
          <cell r="X2455" t="str">
            <v>技术工三级</v>
          </cell>
          <cell r="Y2455">
            <v>38565</v>
          </cell>
          <cell r="Z2455">
            <v>25566</v>
          </cell>
          <cell r="AA2455" t="str">
            <v>从城镇录用</v>
          </cell>
          <cell r="AB2455">
            <v>31413</v>
          </cell>
        </row>
        <row r="2456">
          <cell r="C2456" t="str">
            <v>胡学峰</v>
          </cell>
          <cell r="D2456" t="str">
            <v>管理</v>
          </cell>
          <cell r="E2456" t="str">
            <v>正科七级</v>
          </cell>
          <cell r="F2456" t="str">
            <v>辅导员</v>
          </cell>
          <cell r="G2456" t="str">
            <v>六级职员</v>
          </cell>
          <cell r="H2456" t="str">
            <v>辅导员</v>
          </cell>
          <cell r="I2456" t="str">
            <v>管理六级</v>
          </cell>
          <cell r="J2456" t="str">
            <v>管理六级</v>
          </cell>
          <cell r="K2456" t="str">
            <v>管理</v>
          </cell>
          <cell r="L2456" t="str">
            <v>管理六级</v>
          </cell>
          <cell r="M2456">
            <v>41091</v>
          </cell>
          <cell r="W2456" t="str">
            <v>管理</v>
          </cell>
          <cell r="X2456" t="str">
            <v>管理六级</v>
          </cell>
          <cell r="Y2456">
            <v>41091</v>
          </cell>
          <cell r="Z2456">
            <v>28152</v>
          </cell>
          <cell r="AA2456" t="str">
            <v>分配本科生</v>
          </cell>
          <cell r="AB2456">
            <v>36008</v>
          </cell>
        </row>
        <row r="2457">
          <cell r="C2457" t="str">
            <v>赵婷婷</v>
          </cell>
          <cell r="H2457" t="str">
            <v>管理</v>
          </cell>
          <cell r="I2457" t="str">
            <v>管理十级</v>
          </cell>
          <cell r="J2457" t="str">
            <v>管理十级</v>
          </cell>
          <cell r="K2457" t="str">
            <v>管理</v>
          </cell>
          <cell r="L2457" t="str">
            <v>管理十级</v>
          </cell>
          <cell r="M2457">
            <v>42064</v>
          </cell>
          <cell r="W2457" t="str">
            <v>管理</v>
          </cell>
          <cell r="X2457" t="str">
            <v>管理十级</v>
          </cell>
          <cell r="Y2457">
            <v>42064</v>
          </cell>
          <cell r="Z2457">
            <v>27541</v>
          </cell>
          <cell r="AB2457">
            <v>42064</v>
          </cell>
        </row>
        <row r="2458">
          <cell r="C2458" t="str">
            <v>许正</v>
          </cell>
          <cell r="K2458" t="str">
            <v>教师</v>
          </cell>
          <cell r="L2458" t="str">
            <v>专业技术四级</v>
          </cell>
          <cell r="M2458">
            <v>43364</v>
          </cell>
          <cell r="W2458" t="str">
            <v>教师</v>
          </cell>
          <cell r="X2458" t="str">
            <v>专业技术四级</v>
          </cell>
          <cell r="Y2458">
            <v>43364</v>
          </cell>
          <cell r="Z2458">
            <v>26451</v>
          </cell>
          <cell r="AA2458" t="str">
            <v>海外引进</v>
          </cell>
          <cell r="AB2458">
            <v>43364</v>
          </cell>
        </row>
        <row r="2459">
          <cell r="C2459" t="str">
            <v>格里绍娃</v>
          </cell>
          <cell r="K2459" t="str">
            <v>教师</v>
          </cell>
          <cell r="L2459" t="str">
            <v>专业技术四级</v>
          </cell>
          <cell r="M2459">
            <v>43390</v>
          </cell>
          <cell r="W2459" t="str">
            <v>教师</v>
          </cell>
          <cell r="X2459" t="str">
            <v>专业技术四级</v>
          </cell>
          <cell r="Y2459">
            <v>43390</v>
          </cell>
          <cell r="Z2459">
            <v>27211</v>
          </cell>
          <cell r="AA2459" t="str">
            <v>海外引进</v>
          </cell>
          <cell r="AB2459">
            <v>43390</v>
          </cell>
        </row>
        <row r="2460">
          <cell r="C2460" t="str">
            <v>瑙莫夫</v>
          </cell>
          <cell r="K2460" t="str">
            <v>教师</v>
          </cell>
          <cell r="L2460" t="str">
            <v>专业技术四级</v>
          </cell>
          <cell r="M2460">
            <v>43390</v>
          </cell>
          <cell r="W2460" t="str">
            <v>教师</v>
          </cell>
          <cell r="X2460" t="str">
            <v>专业技术四级</v>
          </cell>
          <cell r="Y2460">
            <v>43390</v>
          </cell>
          <cell r="Z2460">
            <v>27607</v>
          </cell>
          <cell r="AA2460" t="str">
            <v>海外引进</v>
          </cell>
          <cell r="AB2460">
            <v>43390</v>
          </cell>
        </row>
        <row r="2461">
          <cell r="C2461" t="str">
            <v>卜庆修</v>
          </cell>
          <cell r="K2461" t="str">
            <v>教师</v>
          </cell>
          <cell r="L2461" t="str">
            <v>专业技术四级</v>
          </cell>
          <cell r="M2461">
            <v>43350</v>
          </cell>
          <cell r="W2461" t="str">
            <v>教师</v>
          </cell>
          <cell r="X2461" t="str">
            <v>专业技术四级</v>
          </cell>
          <cell r="Y2461">
            <v>43350</v>
          </cell>
          <cell r="Z2461">
            <v>26146</v>
          </cell>
          <cell r="AA2461" t="str">
            <v>海外引进</v>
          </cell>
          <cell r="AB2461">
            <v>43350</v>
          </cell>
        </row>
        <row r="2462">
          <cell r="C2462" t="str">
            <v>卢宪芹</v>
          </cell>
          <cell r="K2462" t="str">
            <v>教师</v>
          </cell>
          <cell r="L2462" t="str">
            <v>专业技术十级</v>
          </cell>
          <cell r="M2462">
            <v>43283</v>
          </cell>
          <cell r="W2462" t="str">
            <v>教师</v>
          </cell>
          <cell r="X2462" t="str">
            <v>专业技术十级</v>
          </cell>
          <cell r="Y2462">
            <v>43283</v>
          </cell>
          <cell r="Z2462">
            <v>33086</v>
          </cell>
          <cell r="AA2462" t="str">
            <v>分配研究生</v>
          </cell>
          <cell r="AB2462">
            <v>43283</v>
          </cell>
        </row>
        <row r="2463">
          <cell r="C2463" t="str">
            <v>金晓飞</v>
          </cell>
          <cell r="D2463" t="str">
            <v>教师</v>
          </cell>
          <cell r="E2463" t="str">
            <v>中级三级</v>
          </cell>
          <cell r="F2463" t="str">
            <v>教师</v>
          </cell>
          <cell r="G2463" t="str">
            <v>专业技术十级</v>
          </cell>
          <cell r="H2463" t="str">
            <v>教师</v>
          </cell>
          <cell r="I2463" t="str">
            <v>专业技术十级</v>
          </cell>
          <cell r="J2463" t="str">
            <v>专业技术十级</v>
          </cell>
          <cell r="K2463" t="str">
            <v>教师</v>
          </cell>
          <cell r="L2463" t="str">
            <v>专业技术十级</v>
          </cell>
          <cell r="M2463">
            <v>39753</v>
          </cell>
          <cell r="W2463" t="str">
            <v>教师</v>
          </cell>
          <cell r="X2463" t="str">
            <v>专业技术十级</v>
          </cell>
          <cell r="Y2463">
            <v>39753</v>
          </cell>
          <cell r="Z2463">
            <v>28812</v>
          </cell>
          <cell r="AA2463" t="str">
            <v>分配本科生</v>
          </cell>
          <cell r="AB2463">
            <v>37365</v>
          </cell>
        </row>
        <row r="2464">
          <cell r="C2464" t="str">
            <v>倪晓文</v>
          </cell>
          <cell r="H2464" t="str">
            <v>教师</v>
          </cell>
          <cell r="I2464" t="str">
            <v>专业技术十二级</v>
          </cell>
          <cell r="J2464" t="str">
            <v>专业技术十级</v>
          </cell>
          <cell r="K2464" t="str">
            <v>教师</v>
          </cell>
          <cell r="L2464" t="str">
            <v>专业技术十级</v>
          </cell>
          <cell r="M2464">
            <v>41974</v>
          </cell>
          <cell r="W2464" t="str">
            <v>教师</v>
          </cell>
          <cell r="X2464" t="str">
            <v>专业技术十级</v>
          </cell>
          <cell r="Y2464">
            <v>41974</v>
          </cell>
          <cell r="Z2464">
            <v>30296</v>
          </cell>
          <cell r="AA2464" t="str">
            <v>本市调入</v>
          </cell>
          <cell r="AB2464">
            <v>41435</v>
          </cell>
        </row>
        <row r="2465">
          <cell r="C2465" t="str">
            <v>刘成</v>
          </cell>
          <cell r="D2465" t="str">
            <v>工勤</v>
          </cell>
          <cell r="E2465" t="str">
            <v>高级工三级</v>
          </cell>
          <cell r="F2465" t="str">
            <v>工勤</v>
          </cell>
          <cell r="G2465" t="str">
            <v>工勤三级</v>
          </cell>
          <cell r="H2465" t="str">
            <v>工勤</v>
          </cell>
          <cell r="I2465" t="str">
            <v>技术工三级</v>
          </cell>
          <cell r="J2465" t="str">
            <v>技术工三级</v>
          </cell>
          <cell r="K2465" t="str">
            <v>工勤</v>
          </cell>
          <cell r="L2465" t="str">
            <v>技术工三级</v>
          </cell>
          <cell r="M2465">
            <v>38565</v>
          </cell>
          <cell r="W2465" t="str">
            <v>工勤</v>
          </cell>
          <cell r="X2465" t="str">
            <v>技术工三级</v>
          </cell>
          <cell r="Y2465">
            <v>38565</v>
          </cell>
          <cell r="Z2465">
            <v>22922</v>
          </cell>
          <cell r="AA2465" t="str">
            <v>从城镇录用</v>
          </cell>
          <cell r="AB2465">
            <v>29221</v>
          </cell>
        </row>
        <row r="2466">
          <cell r="C2466" t="str">
            <v>许开东</v>
          </cell>
          <cell r="K2466" t="str">
            <v>教师</v>
          </cell>
          <cell r="L2466" t="str">
            <v>专业技术四级</v>
          </cell>
          <cell r="M2466">
            <v>43279</v>
          </cell>
          <cell r="W2466" t="str">
            <v>教师</v>
          </cell>
          <cell r="X2466" t="str">
            <v>专业技术四级</v>
          </cell>
          <cell r="Y2466">
            <v>43279</v>
          </cell>
          <cell r="Z2466">
            <v>28192</v>
          </cell>
          <cell r="AA2466" t="str">
            <v>引进人才</v>
          </cell>
          <cell r="AB2466">
            <v>43279</v>
          </cell>
        </row>
        <row r="2467">
          <cell r="C2467" t="str">
            <v>李少钦</v>
          </cell>
          <cell r="K2467" t="str">
            <v>教师</v>
          </cell>
          <cell r="L2467" t="str">
            <v>专业技术四级</v>
          </cell>
          <cell r="M2467">
            <v>43242</v>
          </cell>
          <cell r="W2467" t="str">
            <v>教师</v>
          </cell>
          <cell r="X2467" t="str">
            <v>专业技术四级</v>
          </cell>
          <cell r="Y2467">
            <v>43242</v>
          </cell>
          <cell r="Z2467">
            <v>22706</v>
          </cell>
          <cell r="AA2467" t="str">
            <v>外省调入</v>
          </cell>
          <cell r="AB2467">
            <v>43242</v>
          </cell>
        </row>
        <row r="2468">
          <cell r="C2468" t="str">
            <v>毛桂林</v>
          </cell>
          <cell r="W2468" t="str">
            <v>教师</v>
          </cell>
          <cell r="X2468" t="str">
            <v>专业技术四级</v>
          </cell>
          <cell r="Y2468">
            <v>43201</v>
          </cell>
          <cell r="Z2468">
            <v>28611</v>
          </cell>
          <cell r="AA2468" t="str">
            <v>本省外市调入</v>
          </cell>
          <cell r="AB2468">
            <v>43201</v>
          </cell>
        </row>
        <row r="2469">
          <cell r="C2469" t="str">
            <v>马昕</v>
          </cell>
          <cell r="W2469" t="str">
            <v>教师</v>
          </cell>
          <cell r="X2469" t="str">
            <v>专业技术四级</v>
          </cell>
          <cell r="Y2469">
            <v>43201</v>
          </cell>
          <cell r="Z2469">
            <v>24654</v>
          </cell>
          <cell r="AA2469" t="str">
            <v>本省外市调入</v>
          </cell>
          <cell r="AB2469">
            <v>43201</v>
          </cell>
        </row>
        <row r="2470">
          <cell r="C2470" t="str">
            <v>徐茂超</v>
          </cell>
          <cell r="K2470" t="str">
            <v>教师</v>
          </cell>
          <cell r="L2470" t="str">
            <v>专业技术十级</v>
          </cell>
          <cell r="M2470">
            <v>43084</v>
          </cell>
          <cell r="W2470" t="str">
            <v>教师</v>
          </cell>
          <cell r="X2470" t="str">
            <v>专业技术十级</v>
          </cell>
          <cell r="Y2470">
            <v>43084</v>
          </cell>
          <cell r="Z2470">
            <v>29677</v>
          </cell>
          <cell r="AA2470" t="str">
            <v>海外引进</v>
          </cell>
          <cell r="AB2470">
            <v>43084</v>
          </cell>
        </row>
        <row r="2471">
          <cell r="C2471" t="str">
            <v>马杰</v>
          </cell>
          <cell r="K2471" t="str">
            <v>教师</v>
          </cell>
          <cell r="L2471" t="str">
            <v>专业技术八级</v>
          </cell>
          <cell r="M2471">
            <v>43096</v>
          </cell>
          <cell r="N2471" t="str">
            <v>教师</v>
          </cell>
          <cell r="O2471" t="str">
            <v>专业技术四级</v>
          </cell>
          <cell r="P2471">
            <v>43221</v>
          </cell>
          <cell r="W2471" t="str">
            <v>教师</v>
          </cell>
          <cell r="X2471" t="str">
            <v>专业技术四级</v>
          </cell>
          <cell r="Y2471">
            <v>43221</v>
          </cell>
          <cell r="Z2471">
            <v>30836</v>
          </cell>
          <cell r="AA2471" t="str">
            <v>引进国外人才</v>
          </cell>
          <cell r="AB2471">
            <v>43096</v>
          </cell>
        </row>
        <row r="2472">
          <cell r="C2472" t="str">
            <v>匡正</v>
          </cell>
          <cell r="K2472" t="str">
            <v>教师</v>
          </cell>
          <cell r="L2472" t="str">
            <v>专业技术十级</v>
          </cell>
          <cell r="M2472">
            <v>43081</v>
          </cell>
          <cell r="N2472" t="str">
            <v>教师</v>
          </cell>
          <cell r="O2472" t="str">
            <v>专业技术四级</v>
          </cell>
          <cell r="P2472">
            <v>43221</v>
          </cell>
          <cell r="W2472" t="str">
            <v>教师</v>
          </cell>
          <cell r="X2472" t="str">
            <v>专业技术四级</v>
          </cell>
          <cell r="Y2472">
            <v>43221</v>
          </cell>
          <cell r="Z2472">
            <v>30089</v>
          </cell>
          <cell r="AA2472" t="str">
            <v>引进国外人才</v>
          </cell>
          <cell r="AB2472">
            <v>43081</v>
          </cell>
        </row>
        <row r="2473">
          <cell r="C2473" t="str">
            <v>徐晓光</v>
          </cell>
          <cell r="K2473" t="str">
            <v>教师</v>
          </cell>
          <cell r="L2473" t="str">
            <v>专业技术四级</v>
          </cell>
          <cell r="M2473">
            <v>43098</v>
          </cell>
          <cell r="W2473" t="str">
            <v>教师</v>
          </cell>
          <cell r="X2473" t="str">
            <v>专业技术四级</v>
          </cell>
          <cell r="Y2473">
            <v>43098</v>
          </cell>
          <cell r="Z2473">
            <v>21255</v>
          </cell>
          <cell r="AA2473" t="str">
            <v>外省调入</v>
          </cell>
          <cell r="AB2473">
            <v>43098</v>
          </cell>
        </row>
        <row r="2474">
          <cell r="C2474" t="str">
            <v>洪维强</v>
          </cell>
          <cell r="W2474" t="str">
            <v>教师</v>
          </cell>
          <cell r="X2474" t="str">
            <v>专业技术四级</v>
          </cell>
          <cell r="Y2474">
            <v>42986</v>
          </cell>
          <cell r="Z2474">
            <v>26604</v>
          </cell>
          <cell r="AA2474" t="str">
            <v>外省调入</v>
          </cell>
          <cell r="AB2474">
            <v>42986</v>
          </cell>
        </row>
        <row r="2475">
          <cell r="C2475" t="str">
            <v>李荣鹏</v>
          </cell>
          <cell r="N2475" t="str">
            <v>教师</v>
          </cell>
          <cell r="O2475" t="str">
            <v>专业技术八级</v>
          </cell>
          <cell r="P2475">
            <v>42732</v>
          </cell>
          <cell r="W2475" t="str">
            <v>教师</v>
          </cell>
          <cell r="X2475" t="str">
            <v>专业技术八级</v>
          </cell>
          <cell r="Y2475">
            <v>42732</v>
          </cell>
          <cell r="Z2475">
            <v>30027</v>
          </cell>
          <cell r="AA2475" t="str">
            <v>分配研究生</v>
          </cell>
          <cell r="AB2475">
            <v>42732</v>
          </cell>
        </row>
        <row r="2476">
          <cell r="C2476" t="str">
            <v>李静</v>
          </cell>
          <cell r="W2476" t="str">
            <v>教师</v>
          </cell>
          <cell r="X2476" t="str">
            <v>专业技术七级</v>
          </cell>
          <cell r="Y2476">
            <v>43061</v>
          </cell>
          <cell r="Z2476">
            <v>27668</v>
          </cell>
          <cell r="AA2476" t="str">
            <v>外省调入</v>
          </cell>
          <cell r="AB2476">
            <v>43061</v>
          </cell>
        </row>
        <row r="2477">
          <cell r="C2477" t="str">
            <v>胡继民</v>
          </cell>
          <cell r="D2477" t="str">
            <v>辅导员</v>
          </cell>
          <cell r="E2477" t="str">
            <v>副处六级</v>
          </cell>
          <cell r="F2477" t="str">
            <v>辅导员</v>
          </cell>
          <cell r="G2477" t="str">
            <v>六级职员</v>
          </cell>
          <cell r="H2477" t="str">
            <v>辅导员</v>
          </cell>
          <cell r="I2477" t="str">
            <v>管理六级</v>
          </cell>
          <cell r="J2477" t="str">
            <v>管理六级</v>
          </cell>
          <cell r="K2477" t="str">
            <v>管理</v>
          </cell>
          <cell r="L2477" t="str">
            <v>管理六级</v>
          </cell>
          <cell r="M2477">
            <v>37347</v>
          </cell>
          <cell r="W2477" t="str">
            <v>管理</v>
          </cell>
          <cell r="X2477" t="str">
            <v>管理六级</v>
          </cell>
          <cell r="Y2477">
            <v>37347</v>
          </cell>
          <cell r="Z2477">
            <v>24358</v>
          </cell>
          <cell r="AA2477" t="str">
            <v>接收做博士后研究</v>
          </cell>
          <cell r="AB2477">
            <v>32752</v>
          </cell>
        </row>
        <row r="2478">
          <cell r="C2478" t="str">
            <v>郭明</v>
          </cell>
          <cell r="N2478" t="str">
            <v>教师</v>
          </cell>
          <cell r="O2478" t="str">
            <v>专业技术四级</v>
          </cell>
          <cell r="P2478">
            <v>42744</v>
          </cell>
          <cell r="W2478" t="str">
            <v>教师</v>
          </cell>
          <cell r="X2478" t="str">
            <v>专业技术四级</v>
          </cell>
          <cell r="Y2478">
            <v>42744</v>
          </cell>
          <cell r="Z2478">
            <v>24269</v>
          </cell>
          <cell r="AA2478" t="str">
            <v>国外引进人才</v>
          </cell>
          <cell r="AB2478">
            <v>42744</v>
          </cell>
        </row>
        <row r="2479">
          <cell r="C2479" t="str">
            <v>王伟</v>
          </cell>
          <cell r="D2479" t="str">
            <v>教师</v>
          </cell>
          <cell r="E2479" t="str">
            <v>副高三级</v>
          </cell>
          <cell r="F2479" t="str">
            <v>教师</v>
          </cell>
          <cell r="G2479" t="str">
            <v>专业技术七级</v>
          </cell>
          <cell r="H2479" t="str">
            <v>教师</v>
          </cell>
          <cell r="I2479" t="str">
            <v>专业技术六级</v>
          </cell>
          <cell r="J2479" t="str">
            <v>专业技术四级</v>
          </cell>
          <cell r="K2479" t="str">
            <v>教师</v>
          </cell>
          <cell r="L2479" t="str">
            <v>专业技术四级</v>
          </cell>
          <cell r="Z2479">
            <v>26973</v>
          </cell>
          <cell r="AA2479" t="str">
            <v>分配本科生</v>
          </cell>
          <cell r="AB2479">
            <v>34912</v>
          </cell>
        </row>
        <row r="2480">
          <cell r="C2480" t="str">
            <v>彭锐</v>
          </cell>
          <cell r="H2480" t="str">
            <v>教师</v>
          </cell>
          <cell r="I2480" t="str">
            <v>专业技术三级</v>
          </cell>
          <cell r="J2480" t="str">
            <v>专业技术三级</v>
          </cell>
          <cell r="K2480" t="str">
            <v>教师</v>
          </cell>
          <cell r="L2480" t="str">
            <v>专业技术三级</v>
          </cell>
          <cell r="Z2480">
            <v>27927</v>
          </cell>
          <cell r="AA2480" t="str">
            <v>本市引进人才</v>
          </cell>
          <cell r="AB2480">
            <v>40664</v>
          </cell>
        </row>
        <row r="2481">
          <cell r="C2481" t="str">
            <v>高伟</v>
          </cell>
          <cell r="N2481" t="str">
            <v>教师</v>
          </cell>
          <cell r="O2481" t="str">
            <v>专业技术四级</v>
          </cell>
          <cell r="P2481">
            <v>42744</v>
          </cell>
          <cell r="Z2481">
            <v>26420</v>
          </cell>
          <cell r="AA2481" t="str">
            <v>调入</v>
          </cell>
          <cell r="AB2481">
            <v>42744</v>
          </cell>
        </row>
        <row r="2482">
          <cell r="C2482" t="str">
            <v>施进丹</v>
          </cell>
          <cell r="H2482" t="str">
            <v>教师</v>
          </cell>
          <cell r="I2482" t="str">
            <v>专业技术八级</v>
          </cell>
          <cell r="K2482" t="str">
            <v>教师</v>
          </cell>
          <cell r="L2482" t="str">
            <v>专业技术八级</v>
          </cell>
          <cell r="N2482" t="str">
            <v>教师</v>
          </cell>
          <cell r="O2482" t="str">
            <v>专业技术四级</v>
          </cell>
          <cell r="P2482">
            <v>42917</v>
          </cell>
          <cell r="W2482" t="str">
            <v>教师</v>
          </cell>
          <cell r="X2482" t="str">
            <v>专业技术四级</v>
          </cell>
          <cell r="Y2482">
            <v>42917</v>
          </cell>
          <cell r="AB2482">
            <v>42527</v>
          </cell>
        </row>
        <row r="2483">
          <cell r="C2483" t="str">
            <v>范春义</v>
          </cell>
          <cell r="H2483" t="str">
            <v>教师</v>
          </cell>
          <cell r="I2483" t="str">
            <v>专业技术四级</v>
          </cell>
          <cell r="AB2483">
            <v>42569</v>
          </cell>
        </row>
        <row r="2484">
          <cell r="C2484" t="str">
            <v>于世永</v>
          </cell>
          <cell r="H2484" t="str">
            <v>教师</v>
          </cell>
          <cell r="I2484" t="str">
            <v>专业技术四级</v>
          </cell>
          <cell r="AB2484">
            <v>42461</v>
          </cell>
        </row>
        <row r="2485">
          <cell r="C2485" t="str">
            <v>伍少远</v>
          </cell>
          <cell r="H2485" t="str">
            <v>教师</v>
          </cell>
          <cell r="I2485" t="str">
            <v>专业技术四级</v>
          </cell>
          <cell r="AB2485">
            <v>42370</v>
          </cell>
        </row>
        <row r="2486">
          <cell r="C2486" t="str">
            <v>朱祖德</v>
          </cell>
          <cell r="H2486" t="str">
            <v>教师</v>
          </cell>
          <cell r="I2486" t="str">
            <v>江苏特聘教授</v>
          </cell>
          <cell r="AB2486">
            <v>42005</v>
          </cell>
        </row>
        <row r="2487">
          <cell r="C2487" t="str">
            <v>朱伦</v>
          </cell>
          <cell r="H2487" t="str">
            <v>教师</v>
          </cell>
        </row>
        <row r="2488">
          <cell r="C2488" t="str">
            <v>李海涛</v>
          </cell>
          <cell r="H2488" t="str">
            <v>教师</v>
          </cell>
          <cell r="I2488" t="str">
            <v>专业技术二级</v>
          </cell>
          <cell r="AB2488">
            <v>41183</v>
          </cell>
        </row>
        <row r="2489">
          <cell r="C2489" t="str">
            <v>唐定远</v>
          </cell>
          <cell r="H2489" t="str">
            <v>教师</v>
          </cell>
          <cell r="I2489" t="str">
            <v>专业技术二级</v>
          </cell>
          <cell r="AB2489">
            <v>40969</v>
          </cell>
        </row>
        <row r="2490">
          <cell r="C2490" t="str">
            <v>杨志勇</v>
          </cell>
          <cell r="H2490" t="str">
            <v>教师</v>
          </cell>
          <cell r="I2490" t="str">
            <v>特设岗位</v>
          </cell>
          <cell r="AB2490">
            <v>40878</v>
          </cell>
        </row>
        <row r="2491">
          <cell r="C2491" t="str">
            <v>赵鹭明</v>
          </cell>
          <cell r="H2491" t="str">
            <v>教师</v>
          </cell>
          <cell r="I2491" t="str">
            <v>特设岗位</v>
          </cell>
          <cell r="AB2491">
            <v>41275</v>
          </cell>
        </row>
        <row r="2492">
          <cell r="C2492" t="str">
            <v>李砚祖</v>
          </cell>
          <cell r="H2492" t="str">
            <v>教师</v>
          </cell>
        </row>
        <row r="2493">
          <cell r="C2493" t="str">
            <v>陈晓辉</v>
          </cell>
          <cell r="H2493" t="str">
            <v>其他专技</v>
          </cell>
        </row>
        <row r="2494">
          <cell r="C2494" t="str">
            <v>余文华</v>
          </cell>
          <cell r="H2494" t="str">
            <v>教师</v>
          </cell>
        </row>
        <row r="2495">
          <cell r="C2495" t="str">
            <v>谷晓钢</v>
          </cell>
          <cell r="H2495" t="str">
            <v>其他专技</v>
          </cell>
          <cell r="N2495" t="str">
            <v>其他专技</v>
          </cell>
          <cell r="O2495" t="str">
            <v>专业技术十二级</v>
          </cell>
          <cell r="P2495">
            <v>42705</v>
          </cell>
        </row>
        <row r="2496">
          <cell r="C2496" t="str">
            <v>陈大虎</v>
          </cell>
          <cell r="H2496" t="str">
            <v>教师</v>
          </cell>
        </row>
        <row r="2497">
          <cell r="C2497" t="str">
            <v>刘琛</v>
          </cell>
        </row>
        <row r="2499">
          <cell r="C2499" t="str">
            <v>崔昌浩</v>
          </cell>
          <cell r="K2499" t="str">
            <v>教师</v>
          </cell>
          <cell r="L2499" t="str">
            <v>专业技术七级</v>
          </cell>
          <cell r="M2499">
            <v>43091</v>
          </cell>
          <cell r="W2499" t="str">
            <v>教师</v>
          </cell>
          <cell r="X2499" t="str">
            <v>专业技术七级</v>
          </cell>
          <cell r="Y2499">
            <v>43091</v>
          </cell>
          <cell r="Z2499">
            <v>28990</v>
          </cell>
          <cell r="AA2499" t="str">
            <v>引进国外人才</v>
          </cell>
          <cell r="AB2499">
            <v>43091</v>
          </cell>
        </row>
        <row r="2500">
          <cell r="C2500" t="str">
            <v>富瑶瑶</v>
          </cell>
          <cell r="K2500" t="str">
            <v>教师</v>
          </cell>
          <cell r="L2500" t="str">
            <v>专业技术七级</v>
          </cell>
          <cell r="M2500">
            <v>43091</v>
          </cell>
          <cell r="W2500" t="str">
            <v>教师</v>
          </cell>
          <cell r="X2500" t="str">
            <v>专业技术七级</v>
          </cell>
          <cell r="Y2500">
            <v>43091</v>
          </cell>
          <cell r="Z2500">
            <v>30101</v>
          </cell>
          <cell r="AA2500" t="str">
            <v>分配研究生</v>
          </cell>
          <cell r="AB2500">
            <v>43091</v>
          </cell>
        </row>
        <row r="2501">
          <cell r="C2501" t="str">
            <v>张玉勤</v>
          </cell>
          <cell r="D2501" t="str">
            <v>辅导员</v>
          </cell>
          <cell r="E2501" t="str">
            <v>副高二级</v>
          </cell>
          <cell r="F2501" t="str">
            <v>双肩挑</v>
          </cell>
          <cell r="G2501" t="str">
            <v>专业技术四级</v>
          </cell>
          <cell r="H2501" t="str">
            <v>教师</v>
          </cell>
          <cell r="I2501" t="str">
            <v>专业技术四级</v>
          </cell>
          <cell r="J2501" t="str">
            <v>专业技术四级</v>
          </cell>
          <cell r="K2501" t="str">
            <v>教师</v>
          </cell>
          <cell r="L2501" t="str">
            <v>专业技术四级</v>
          </cell>
          <cell r="M2501">
            <v>40756</v>
          </cell>
          <cell r="W2501" t="str">
            <v>教师</v>
          </cell>
          <cell r="X2501" t="str">
            <v>专业技术四级</v>
          </cell>
          <cell r="Y2501">
            <v>40756</v>
          </cell>
          <cell r="Z2501">
            <v>25634</v>
          </cell>
          <cell r="AA2501" t="str">
            <v>分配本科生</v>
          </cell>
          <cell r="AB2501">
            <v>34182</v>
          </cell>
        </row>
        <row r="2502">
          <cell r="C2502" t="str">
            <v>王峰</v>
          </cell>
          <cell r="H2502" t="str">
            <v>管理</v>
          </cell>
          <cell r="I2502" t="str">
            <v>管理四级</v>
          </cell>
          <cell r="J2502" t="str">
            <v>管理四级</v>
          </cell>
          <cell r="K2502" t="str">
            <v>管理</v>
          </cell>
          <cell r="L2502" t="str">
            <v>管理四级</v>
          </cell>
          <cell r="M2502">
            <v>41730</v>
          </cell>
          <cell r="W2502" t="str">
            <v>管理</v>
          </cell>
          <cell r="X2502" t="str">
            <v>管理四级</v>
          </cell>
          <cell r="Y2502">
            <v>41730</v>
          </cell>
          <cell r="Z2502">
            <v>24086</v>
          </cell>
          <cell r="AA2502" t="str">
            <v>任命方式</v>
          </cell>
          <cell r="AB2502">
            <v>41821</v>
          </cell>
        </row>
        <row r="2503">
          <cell r="C2503" t="str">
            <v>张文冠</v>
          </cell>
          <cell r="H2503" t="str">
            <v>教师</v>
          </cell>
          <cell r="I2503" t="str">
            <v>专业技术十级</v>
          </cell>
          <cell r="J2503" t="str">
            <v>专业技术十级</v>
          </cell>
          <cell r="K2503" t="str">
            <v>教师</v>
          </cell>
          <cell r="L2503" t="str">
            <v>专业技术九级</v>
          </cell>
          <cell r="M2503">
            <v>42370</v>
          </cell>
          <cell r="W2503" t="str">
            <v>教师</v>
          </cell>
          <cell r="X2503" t="str">
            <v>专业技术九级</v>
          </cell>
          <cell r="Y2503">
            <v>42370</v>
          </cell>
          <cell r="Z2503">
            <v>31664</v>
          </cell>
          <cell r="AA2503" t="str">
            <v>分配研究生</v>
          </cell>
          <cell r="AB2503">
            <v>41815</v>
          </cell>
        </row>
        <row r="2504">
          <cell r="C2504" t="str">
            <v>周瑞生</v>
          </cell>
          <cell r="H2504" t="str">
            <v>其他专技</v>
          </cell>
          <cell r="I2504" t="str">
            <v>专业技术十二级</v>
          </cell>
          <cell r="J2504" t="str">
            <v>专业技术十二级</v>
          </cell>
          <cell r="K2504" t="str">
            <v>其他专技</v>
          </cell>
          <cell r="L2504" t="str">
            <v>专业技术十二级</v>
          </cell>
          <cell r="M2504">
            <v>42541</v>
          </cell>
          <cell r="W2504" t="str">
            <v>其他专技</v>
          </cell>
          <cell r="X2504" t="str">
            <v>专业技术十二级</v>
          </cell>
          <cell r="Y2504">
            <v>42541</v>
          </cell>
          <cell r="Z2504">
            <v>32619</v>
          </cell>
          <cell r="AA2504" t="str">
            <v>分配研究生</v>
          </cell>
          <cell r="AB2504">
            <v>42541</v>
          </cell>
        </row>
        <row r="2505">
          <cell r="C2505" t="str">
            <v>秦秋</v>
          </cell>
          <cell r="F2505" t="str">
            <v>其他专技</v>
          </cell>
          <cell r="G2505" t="str">
            <v>专业技术十级</v>
          </cell>
          <cell r="H2505" t="str">
            <v>其他专技</v>
          </cell>
          <cell r="I2505" t="str">
            <v>专业技术八级</v>
          </cell>
          <cell r="J2505" t="str">
            <v>专业技术八级</v>
          </cell>
          <cell r="K2505" t="str">
            <v>其他专技</v>
          </cell>
          <cell r="L2505" t="str">
            <v>专业技术八级</v>
          </cell>
          <cell r="M2505">
            <v>41275</v>
          </cell>
          <cell r="W2505" t="str">
            <v>其他专技</v>
          </cell>
          <cell r="X2505" t="str">
            <v>专业技术八级</v>
          </cell>
          <cell r="Y2505">
            <v>41275</v>
          </cell>
          <cell r="Z2505">
            <v>22901</v>
          </cell>
          <cell r="AB2505">
            <v>40886</v>
          </cell>
        </row>
        <row r="2506">
          <cell r="C2506" t="str">
            <v>苏云成</v>
          </cell>
          <cell r="D2506" t="str">
            <v>其他专技</v>
          </cell>
          <cell r="E2506" t="str">
            <v>助理一级</v>
          </cell>
          <cell r="F2506" t="str">
            <v>其他专技</v>
          </cell>
          <cell r="G2506" t="str">
            <v>专业技术十级</v>
          </cell>
          <cell r="H2506" t="str">
            <v>其他专技</v>
          </cell>
          <cell r="I2506" t="str">
            <v>专业技术十级</v>
          </cell>
          <cell r="J2506" t="str">
            <v>专业技术十级</v>
          </cell>
          <cell r="K2506" t="str">
            <v>其他专技</v>
          </cell>
          <cell r="L2506" t="str">
            <v>专业技术十级</v>
          </cell>
          <cell r="M2506">
            <v>40422</v>
          </cell>
          <cell r="W2506" t="str">
            <v>其他专技</v>
          </cell>
          <cell r="X2506" t="str">
            <v>专业技术十级</v>
          </cell>
          <cell r="Y2506">
            <v>40422</v>
          </cell>
          <cell r="Z2506">
            <v>27982</v>
          </cell>
          <cell r="AA2506" t="str">
            <v>分配中专生</v>
          </cell>
          <cell r="AB2506">
            <v>34700</v>
          </cell>
        </row>
        <row r="2507">
          <cell r="C2507" t="str">
            <v>张孝萍</v>
          </cell>
          <cell r="H2507" t="str">
            <v>工勤</v>
          </cell>
          <cell r="I2507" t="str">
            <v>技术工三级</v>
          </cell>
          <cell r="J2507" t="str">
            <v>技术工三级</v>
          </cell>
          <cell r="K2507" t="str">
            <v>工勤</v>
          </cell>
          <cell r="L2507" t="str">
            <v>技术工三级</v>
          </cell>
          <cell r="M2507">
            <v>38565</v>
          </cell>
          <cell r="W2507" t="str">
            <v>工勤</v>
          </cell>
          <cell r="X2507" t="str">
            <v>技术工三级</v>
          </cell>
          <cell r="Y2507">
            <v>38565</v>
          </cell>
          <cell r="Z2507">
            <v>25129</v>
          </cell>
          <cell r="AA2507" t="str">
            <v>从城镇录用</v>
          </cell>
          <cell r="AB2507">
            <v>31413</v>
          </cell>
        </row>
        <row r="2508">
          <cell r="C2508" t="str">
            <v>牛艳红</v>
          </cell>
          <cell r="D2508" t="str">
            <v>工勤</v>
          </cell>
          <cell r="E2508" t="str">
            <v>中级工四级</v>
          </cell>
          <cell r="F2508" t="str">
            <v>工勤</v>
          </cell>
          <cell r="G2508" t="str">
            <v>工勤四级</v>
          </cell>
          <cell r="H2508" t="str">
            <v>工勤</v>
          </cell>
          <cell r="I2508" t="str">
            <v>技术工四级</v>
          </cell>
          <cell r="J2508" t="str">
            <v>技术工四级</v>
          </cell>
          <cell r="K2508" t="str">
            <v>工勤</v>
          </cell>
          <cell r="L2508" t="str">
            <v>技术工四级</v>
          </cell>
          <cell r="M2508">
            <v>34700</v>
          </cell>
          <cell r="W2508" t="str">
            <v>工勤</v>
          </cell>
          <cell r="X2508" t="str">
            <v>技术工四级</v>
          </cell>
          <cell r="Y2508">
            <v>34700</v>
          </cell>
          <cell r="Z2508">
            <v>25121</v>
          </cell>
          <cell r="AA2508" t="str">
            <v>外省单位调入</v>
          </cell>
          <cell r="AB2508">
            <v>35796</v>
          </cell>
        </row>
        <row r="2509">
          <cell r="C2509" t="str">
            <v>侯学书</v>
          </cell>
          <cell r="D2509" t="str">
            <v>教师</v>
          </cell>
          <cell r="E2509" t="str">
            <v>正高四级</v>
          </cell>
          <cell r="F2509" t="str">
            <v>教师</v>
          </cell>
          <cell r="G2509" t="str">
            <v>专业技术四级</v>
          </cell>
          <cell r="H2509" t="str">
            <v>教师</v>
          </cell>
          <cell r="I2509" t="str">
            <v>专业技术四级</v>
          </cell>
          <cell r="J2509" t="str">
            <v>专业技术四级</v>
          </cell>
          <cell r="K2509" t="str">
            <v>教师</v>
          </cell>
          <cell r="L2509" t="str">
            <v>专业技术四级</v>
          </cell>
          <cell r="M2509">
            <v>39264</v>
          </cell>
          <cell r="W2509" t="str">
            <v>教师</v>
          </cell>
          <cell r="X2509" t="str">
            <v>专业技术四级</v>
          </cell>
          <cell r="Y2509">
            <v>39264</v>
          </cell>
          <cell r="Z2509">
            <v>20378</v>
          </cell>
          <cell r="AA2509" t="str">
            <v>本市调入</v>
          </cell>
          <cell r="AB2509">
            <v>34425</v>
          </cell>
        </row>
        <row r="2510">
          <cell r="C2510" t="str">
            <v>杨跃东</v>
          </cell>
          <cell r="D2510" t="str">
            <v>管理</v>
          </cell>
          <cell r="E2510" t="str">
            <v>正科七级</v>
          </cell>
          <cell r="F2510" t="str">
            <v>管理</v>
          </cell>
          <cell r="G2510" t="str">
            <v>七级职员</v>
          </cell>
          <cell r="H2510" t="str">
            <v>管理</v>
          </cell>
          <cell r="I2510" t="str">
            <v>管理七级</v>
          </cell>
          <cell r="J2510" t="str">
            <v>管理七级</v>
          </cell>
          <cell r="K2510" t="str">
            <v>管理</v>
          </cell>
          <cell r="L2510" t="str">
            <v>管理七级</v>
          </cell>
          <cell r="M2510">
            <v>35156</v>
          </cell>
          <cell r="W2510" t="str">
            <v>管理</v>
          </cell>
          <cell r="X2510" t="str">
            <v>管理七级</v>
          </cell>
          <cell r="Y2510">
            <v>35156</v>
          </cell>
          <cell r="Z2510">
            <v>21447</v>
          </cell>
          <cell r="AA2510" t="str">
            <v>转业军人安置</v>
          </cell>
          <cell r="AB2510">
            <v>30773</v>
          </cell>
        </row>
        <row r="2511">
          <cell r="C2511" t="str">
            <v>徐超</v>
          </cell>
          <cell r="D2511" t="str">
            <v>教师</v>
          </cell>
          <cell r="E2511" t="str">
            <v>中级二级</v>
          </cell>
          <cell r="F2511" t="str">
            <v>教师</v>
          </cell>
          <cell r="G2511" t="str">
            <v>专业技术九级</v>
          </cell>
          <cell r="H2511" t="str">
            <v>教师</v>
          </cell>
          <cell r="I2511" t="str">
            <v>专业技术九级</v>
          </cell>
          <cell r="J2511" t="str">
            <v>专业技术九级</v>
          </cell>
          <cell r="K2511" t="str">
            <v>教师</v>
          </cell>
          <cell r="L2511" t="str">
            <v>专业技术九级</v>
          </cell>
          <cell r="M2511">
            <v>40179</v>
          </cell>
          <cell r="W2511" t="str">
            <v>教师</v>
          </cell>
          <cell r="X2511" t="str">
            <v>专业技术九级</v>
          </cell>
          <cell r="Y2511">
            <v>40179</v>
          </cell>
          <cell r="Z2511">
            <v>23269</v>
          </cell>
          <cell r="AA2511" t="str">
            <v>本市调入</v>
          </cell>
          <cell r="AB2511">
            <v>37653</v>
          </cell>
        </row>
        <row r="2512">
          <cell r="C2512" t="str">
            <v>申卫东</v>
          </cell>
          <cell r="D2512" t="str">
            <v>其他专技</v>
          </cell>
          <cell r="E2512" t="str">
            <v>副高一级</v>
          </cell>
          <cell r="F2512" t="str">
            <v>其他专技</v>
          </cell>
          <cell r="G2512" t="str">
            <v>专业技术五级</v>
          </cell>
          <cell r="H2512" t="str">
            <v>其他专技</v>
          </cell>
          <cell r="I2512" t="str">
            <v>专业技术五级</v>
          </cell>
          <cell r="J2512" t="str">
            <v>专业技术五级</v>
          </cell>
          <cell r="K2512" t="str">
            <v>其他专技</v>
          </cell>
          <cell r="L2512" t="str">
            <v>专业技术五级</v>
          </cell>
          <cell r="M2512">
            <v>40179</v>
          </cell>
          <cell r="W2512" t="str">
            <v>其他专技</v>
          </cell>
          <cell r="X2512" t="str">
            <v>专业技术五级</v>
          </cell>
          <cell r="Y2512">
            <v>40179</v>
          </cell>
          <cell r="Z2512">
            <v>21458</v>
          </cell>
          <cell r="AA2512" t="str">
            <v>本市调入</v>
          </cell>
          <cell r="AB2512">
            <v>33390</v>
          </cell>
        </row>
        <row r="2513">
          <cell r="C2513" t="str">
            <v>李秀玲</v>
          </cell>
          <cell r="H2513" t="str">
            <v>工勤</v>
          </cell>
          <cell r="I2513" t="str">
            <v>技术工三级</v>
          </cell>
          <cell r="J2513" t="str">
            <v>技术工三级</v>
          </cell>
          <cell r="K2513" t="str">
            <v>工勤</v>
          </cell>
          <cell r="L2513" t="str">
            <v>技术工三级</v>
          </cell>
          <cell r="M2513">
            <v>40756</v>
          </cell>
          <cell r="W2513" t="str">
            <v>工勤</v>
          </cell>
          <cell r="X2513" t="str">
            <v>技术工三级</v>
          </cell>
          <cell r="Y2513">
            <v>40756</v>
          </cell>
          <cell r="Z2513">
            <v>25060</v>
          </cell>
          <cell r="AA2513" t="str">
            <v>本市调入</v>
          </cell>
          <cell r="AB2513">
            <v>34455</v>
          </cell>
        </row>
        <row r="2514">
          <cell r="C2514" t="str">
            <v>孔雪芹</v>
          </cell>
          <cell r="H2514" t="str">
            <v>工勤</v>
          </cell>
          <cell r="I2514" t="str">
            <v>技术工三级</v>
          </cell>
          <cell r="J2514" t="str">
            <v>技术工三级</v>
          </cell>
          <cell r="K2514" t="str">
            <v>工勤</v>
          </cell>
          <cell r="L2514" t="str">
            <v>技术工三级</v>
          </cell>
          <cell r="M2514">
            <v>38565</v>
          </cell>
          <cell r="W2514" t="str">
            <v>工勤</v>
          </cell>
          <cell r="X2514" t="str">
            <v>技术工三级</v>
          </cell>
          <cell r="Y2514">
            <v>38565</v>
          </cell>
          <cell r="Z2514">
            <v>25065</v>
          </cell>
          <cell r="AA2514" t="str">
            <v>从城镇录用</v>
          </cell>
          <cell r="AB2514">
            <v>31444</v>
          </cell>
        </row>
        <row r="2515">
          <cell r="C2515" t="str">
            <v>李恭胜</v>
          </cell>
          <cell r="W2515" t="str">
            <v>管理</v>
          </cell>
          <cell r="X2515" t="str">
            <v>管理九级</v>
          </cell>
          <cell r="Y2515">
            <v>43066</v>
          </cell>
          <cell r="Z2515">
            <v>28034</v>
          </cell>
          <cell r="AA2515" t="str">
            <v>本市调入</v>
          </cell>
          <cell r="AB2515">
            <v>43066</v>
          </cell>
        </row>
        <row r="2516">
          <cell r="C2516" t="str">
            <v>安馨然</v>
          </cell>
          <cell r="K2516" t="str">
            <v>教师</v>
          </cell>
          <cell r="L2516" t="str">
            <v>专业技术十二级</v>
          </cell>
          <cell r="M2516">
            <v>43255</v>
          </cell>
          <cell r="W2516" t="str">
            <v>教师</v>
          </cell>
          <cell r="X2516" t="str">
            <v>专业技术十二级</v>
          </cell>
          <cell r="Y2516">
            <v>43255</v>
          </cell>
          <cell r="Z2516">
            <v>32544</v>
          </cell>
          <cell r="AA2516" t="str">
            <v>公开招聘</v>
          </cell>
          <cell r="AB2516">
            <v>43255</v>
          </cell>
        </row>
        <row r="2517">
          <cell r="C2517" t="str">
            <v>金宇</v>
          </cell>
          <cell r="K2517" t="str">
            <v>教师</v>
          </cell>
          <cell r="L2517" t="str">
            <v>专业技术十级</v>
          </cell>
          <cell r="M2517">
            <v>43255</v>
          </cell>
          <cell r="W2517" t="str">
            <v>教师</v>
          </cell>
          <cell r="X2517" t="str">
            <v>专业技术十级</v>
          </cell>
          <cell r="Y2517">
            <v>43255</v>
          </cell>
          <cell r="Z2517">
            <v>33117</v>
          </cell>
          <cell r="AA2517" t="str">
            <v>分配研究生</v>
          </cell>
          <cell r="AB2517">
            <v>43255</v>
          </cell>
        </row>
        <row r="2518">
          <cell r="C2518" t="str">
            <v>明庆磊</v>
          </cell>
          <cell r="D2518" t="str">
            <v>教师</v>
          </cell>
          <cell r="E2518" t="str">
            <v>副高三级</v>
          </cell>
          <cell r="F2518" t="str">
            <v>教师</v>
          </cell>
          <cell r="G2518" t="str">
            <v>专业技术七级</v>
          </cell>
          <cell r="H2518" t="str">
            <v>教师</v>
          </cell>
          <cell r="I2518" t="str">
            <v>专业技术五级</v>
          </cell>
          <cell r="J2518" t="str">
            <v>专业技术五级</v>
          </cell>
          <cell r="K2518" t="str">
            <v>教师</v>
          </cell>
          <cell r="L2518" t="str">
            <v>专业技术五级</v>
          </cell>
          <cell r="N2518" t="str">
            <v>教师</v>
          </cell>
          <cell r="O2518" t="str">
            <v>专业技术四级</v>
          </cell>
          <cell r="P2518">
            <v>42614</v>
          </cell>
          <cell r="W2518" t="str">
            <v>教师</v>
          </cell>
          <cell r="X2518" t="str">
            <v>专业技术四级</v>
          </cell>
          <cell r="Y2518">
            <v>42614</v>
          </cell>
          <cell r="Z2518">
            <v>27019</v>
          </cell>
          <cell r="AA2518" t="str">
            <v>外省单位调入</v>
          </cell>
          <cell r="AB2518">
            <v>36951</v>
          </cell>
        </row>
        <row r="2519">
          <cell r="C2519" t="str">
            <v>李泽芳</v>
          </cell>
          <cell r="K2519" t="str">
            <v>教师</v>
          </cell>
          <cell r="L2519" t="str">
            <v>专业技术七级</v>
          </cell>
          <cell r="M2519">
            <v>43090</v>
          </cell>
          <cell r="W2519" t="str">
            <v>教师</v>
          </cell>
          <cell r="X2519" t="str">
            <v>专业技术七级</v>
          </cell>
          <cell r="Y2519">
            <v>43090</v>
          </cell>
          <cell r="Z2519">
            <v>28783</v>
          </cell>
          <cell r="AA2519" t="str">
            <v>外省调入</v>
          </cell>
          <cell r="AB2519">
            <v>43090</v>
          </cell>
        </row>
        <row r="2520">
          <cell r="C2520" t="str">
            <v>王改革</v>
          </cell>
          <cell r="H2520" t="str">
            <v>教师</v>
          </cell>
          <cell r="I2520" t="str">
            <v>专业技术十级</v>
          </cell>
          <cell r="J2520" t="str">
            <v>专业技术十级</v>
          </cell>
          <cell r="K2520" t="str">
            <v>教师</v>
          </cell>
          <cell r="L2520" t="str">
            <v>专业技术八级</v>
          </cell>
          <cell r="M2520">
            <v>42370</v>
          </cell>
          <cell r="W2520" t="str">
            <v>教师</v>
          </cell>
          <cell r="X2520" t="str">
            <v>专业技术八级</v>
          </cell>
          <cell r="Y2520">
            <v>42370</v>
          </cell>
          <cell r="Z2520">
            <v>30703</v>
          </cell>
          <cell r="AA2520" t="str">
            <v>分配研究生</v>
          </cell>
          <cell r="AB2520">
            <v>41465</v>
          </cell>
        </row>
        <row r="2521">
          <cell r="C2521" t="str">
            <v>花萌</v>
          </cell>
          <cell r="W2521" t="str">
            <v>教师</v>
          </cell>
          <cell r="X2521" t="str">
            <v>专业技术十级</v>
          </cell>
          <cell r="Y2521">
            <v>42941</v>
          </cell>
          <cell r="Z2521">
            <v>29891</v>
          </cell>
          <cell r="AA2521" t="str">
            <v>分配研究生</v>
          </cell>
          <cell r="AB2521">
            <v>42941</v>
          </cell>
        </row>
        <row r="2522">
          <cell r="C2522" t="str">
            <v>郭艳</v>
          </cell>
          <cell r="H2522" t="str">
            <v>管理</v>
          </cell>
          <cell r="I2522" t="str">
            <v>管理九级</v>
          </cell>
          <cell r="J2522" t="str">
            <v>管理九级</v>
          </cell>
          <cell r="K2522" t="str">
            <v>管理</v>
          </cell>
          <cell r="L2522" t="str">
            <v>管理九级</v>
          </cell>
          <cell r="M2522">
            <v>41548</v>
          </cell>
          <cell r="W2522" t="str">
            <v>管理</v>
          </cell>
          <cell r="X2522" t="str">
            <v>管理九级</v>
          </cell>
          <cell r="Y2522">
            <v>41548</v>
          </cell>
          <cell r="Z2522">
            <v>29811</v>
          </cell>
          <cell r="AB2522">
            <v>41555</v>
          </cell>
        </row>
        <row r="2523">
          <cell r="C2523" t="str">
            <v>王玉鹏</v>
          </cell>
          <cell r="H2523" t="str">
            <v>教师</v>
          </cell>
          <cell r="I2523" t="str">
            <v>专业技术十级</v>
          </cell>
          <cell r="J2523" t="str">
            <v>专业技术十级</v>
          </cell>
          <cell r="K2523" t="str">
            <v>教师</v>
          </cell>
          <cell r="L2523" t="str">
            <v>专业技术十级</v>
          </cell>
          <cell r="M2523">
            <v>41974</v>
          </cell>
          <cell r="N2523" t="str">
            <v>教师</v>
          </cell>
          <cell r="O2523" t="str">
            <v>专业技术七级</v>
          </cell>
          <cell r="P2523">
            <v>42917</v>
          </cell>
          <cell r="W2523" t="str">
            <v>教师</v>
          </cell>
          <cell r="X2523" t="str">
            <v>专业技术七级</v>
          </cell>
          <cell r="Y2523">
            <v>42917</v>
          </cell>
          <cell r="Z2523">
            <v>30257</v>
          </cell>
          <cell r="AA2523" t="str">
            <v>分配研究生</v>
          </cell>
          <cell r="AB2523">
            <v>41852</v>
          </cell>
        </row>
        <row r="2524">
          <cell r="C2524" t="str">
            <v>孟献丽</v>
          </cell>
          <cell r="F2524" t="str">
            <v>教师</v>
          </cell>
          <cell r="G2524" t="str">
            <v>专业技术九级</v>
          </cell>
          <cell r="H2524" t="str">
            <v>教师</v>
          </cell>
          <cell r="I2524" t="str">
            <v>专业技术八级</v>
          </cell>
          <cell r="J2524" t="str">
            <v>专业技术七级</v>
          </cell>
          <cell r="K2524" t="str">
            <v>教师</v>
          </cell>
          <cell r="L2524" t="str">
            <v>专业技术六级</v>
          </cell>
          <cell r="M2524">
            <v>42370</v>
          </cell>
          <cell r="W2524" t="str">
            <v>教师</v>
          </cell>
          <cell r="X2524" t="str">
            <v>专业技术六级</v>
          </cell>
          <cell r="Y2524">
            <v>42370</v>
          </cell>
          <cell r="Z2524">
            <v>29478</v>
          </cell>
          <cell r="AA2524" t="str">
            <v>分配研究生</v>
          </cell>
          <cell r="AB2524">
            <v>41092</v>
          </cell>
        </row>
        <row r="2525">
          <cell r="C2525" t="str">
            <v>孙春辉</v>
          </cell>
          <cell r="F2525" t="str">
            <v>教师</v>
          </cell>
          <cell r="G2525" t="str">
            <v>专业技术九级</v>
          </cell>
          <cell r="H2525" t="str">
            <v>教师</v>
          </cell>
          <cell r="I2525" t="str">
            <v>专业技术九级</v>
          </cell>
          <cell r="J2525" t="str">
            <v>专业技术七级</v>
          </cell>
          <cell r="K2525" t="str">
            <v>教师</v>
          </cell>
          <cell r="L2525" t="str">
            <v>专业技术六级</v>
          </cell>
          <cell r="M2525">
            <v>42370</v>
          </cell>
          <cell r="W2525" t="str">
            <v>教师</v>
          </cell>
          <cell r="X2525" t="str">
            <v>专业技术六级</v>
          </cell>
          <cell r="Y2525">
            <v>42370</v>
          </cell>
          <cell r="Z2525">
            <v>31079</v>
          </cell>
          <cell r="AA2525" t="str">
            <v>分配研究生</v>
          </cell>
          <cell r="AB2525">
            <v>40695</v>
          </cell>
        </row>
        <row r="2526">
          <cell r="C2526" t="str">
            <v>周惠珊</v>
          </cell>
          <cell r="H2526" t="str">
            <v>教师</v>
          </cell>
          <cell r="I2526" t="str">
            <v>专业技术十二级</v>
          </cell>
          <cell r="J2526" t="str">
            <v>专业技术十二级</v>
          </cell>
          <cell r="K2526" t="str">
            <v>教师</v>
          </cell>
          <cell r="L2526" t="str">
            <v>专业技术十二级</v>
          </cell>
          <cell r="M2526">
            <v>42611</v>
          </cell>
          <cell r="W2526" t="str">
            <v>教师</v>
          </cell>
          <cell r="X2526" t="str">
            <v>专业技术十二级</v>
          </cell>
          <cell r="Y2526">
            <v>42611</v>
          </cell>
          <cell r="Z2526">
            <v>33274</v>
          </cell>
          <cell r="AA2526" t="str">
            <v>分配研究生</v>
          </cell>
          <cell r="AB2526">
            <v>42588</v>
          </cell>
        </row>
        <row r="2527">
          <cell r="C2527" t="str">
            <v>王丽娜</v>
          </cell>
          <cell r="H2527" t="str">
            <v>教师</v>
          </cell>
          <cell r="I2527" t="str">
            <v>专业技术十二级</v>
          </cell>
          <cell r="J2527" t="str">
            <v>专业技术十二级</v>
          </cell>
          <cell r="K2527" t="str">
            <v>教师</v>
          </cell>
          <cell r="L2527" t="str">
            <v>专业技术十二级</v>
          </cell>
          <cell r="M2527">
            <v>42565</v>
          </cell>
          <cell r="W2527" t="str">
            <v>教师</v>
          </cell>
          <cell r="X2527" t="str">
            <v>专业技术十二级</v>
          </cell>
          <cell r="Y2527">
            <v>42565</v>
          </cell>
          <cell r="Z2527">
            <v>32895</v>
          </cell>
          <cell r="AA2527" t="str">
            <v>分配研究生</v>
          </cell>
          <cell r="AB2527">
            <v>42565</v>
          </cell>
        </row>
        <row r="2528">
          <cell r="C2528" t="str">
            <v>张晓隽</v>
          </cell>
          <cell r="H2528" t="str">
            <v>其他专技</v>
          </cell>
          <cell r="I2528" t="str">
            <v>专业技术十三级</v>
          </cell>
          <cell r="J2528" t="str">
            <v>专业技术十三级</v>
          </cell>
          <cell r="K2528" t="str">
            <v>其他专技</v>
          </cell>
          <cell r="L2528" t="str">
            <v>专业技术十三级</v>
          </cell>
          <cell r="N2528" t="str">
            <v>其他专技</v>
          </cell>
          <cell r="O2528" t="str">
            <v>专业技术十二级</v>
          </cell>
          <cell r="P2528">
            <v>42705</v>
          </cell>
          <cell r="W2528" t="str">
            <v>其他专技</v>
          </cell>
          <cell r="X2528" t="str">
            <v>专业技术十二级</v>
          </cell>
          <cell r="Y2528">
            <v>42705</v>
          </cell>
          <cell r="Z2528">
            <v>28237</v>
          </cell>
          <cell r="AB2528">
            <v>41596</v>
          </cell>
        </row>
        <row r="2529">
          <cell r="C2529" t="str">
            <v>薛敬义</v>
          </cell>
          <cell r="H2529" t="str">
            <v>工勤</v>
          </cell>
          <cell r="I2529" t="str">
            <v>技术工三级</v>
          </cell>
          <cell r="J2529" t="str">
            <v>技术工三级</v>
          </cell>
          <cell r="K2529" t="str">
            <v>工勤</v>
          </cell>
          <cell r="L2529" t="str">
            <v>技术工三级</v>
          </cell>
          <cell r="M2529">
            <v>36404</v>
          </cell>
          <cell r="W2529" t="str">
            <v>工勤</v>
          </cell>
          <cell r="X2529" t="str">
            <v>技术工三级</v>
          </cell>
          <cell r="Y2529">
            <v>36404</v>
          </cell>
          <cell r="Z2529">
            <v>21377</v>
          </cell>
          <cell r="AA2529" t="str">
            <v>从城镇录用</v>
          </cell>
          <cell r="AB2529">
            <v>30926</v>
          </cell>
        </row>
        <row r="2530">
          <cell r="C2530" t="str">
            <v>林霞</v>
          </cell>
          <cell r="D2530" t="str">
            <v>其他专技</v>
          </cell>
          <cell r="E2530" t="str">
            <v>中级一级</v>
          </cell>
          <cell r="F2530" t="str">
            <v>其他专技</v>
          </cell>
          <cell r="G2530" t="str">
            <v>专业技术八级</v>
          </cell>
          <cell r="H2530" t="str">
            <v>其他专技</v>
          </cell>
          <cell r="I2530" t="str">
            <v>专业技术八级</v>
          </cell>
          <cell r="J2530" t="str">
            <v>专业技术八级</v>
          </cell>
          <cell r="K2530" t="str">
            <v>其他专技</v>
          </cell>
          <cell r="L2530" t="str">
            <v>专业技术八级</v>
          </cell>
          <cell r="M2530">
            <v>40179</v>
          </cell>
          <cell r="W2530" t="str">
            <v>其他专技</v>
          </cell>
          <cell r="X2530" t="str">
            <v>专业技术八级</v>
          </cell>
          <cell r="Y2530">
            <v>40179</v>
          </cell>
          <cell r="Z2530">
            <v>23220</v>
          </cell>
          <cell r="AA2530" t="str">
            <v>本市调入</v>
          </cell>
          <cell r="AB2530">
            <v>34943</v>
          </cell>
        </row>
        <row r="2531">
          <cell r="C2531" t="str">
            <v>王超英</v>
          </cell>
          <cell r="D2531" t="str">
            <v>教师</v>
          </cell>
          <cell r="E2531" t="str">
            <v>副高一级</v>
          </cell>
          <cell r="F2531" t="str">
            <v>教师</v>
          </cell>
          <cell r="G2531" t="str">
            <v>专业技术五级</v>
          </cell>
          <cell r="H2531" t="str">
            <v>教师</v>
          </cell>
          <cell r="I2531" t="str">
            <v>专业技术六级</v>
          </cell>
          <cell r="J2531" t="str">
            <v>专业技术六级</v>
          </cell>
          <cell r="K2531" t="str">
            <v>教师</v>
          </cell>
          <cell r="L2531" t="str">
            <v>专业技术六级</v>
          </cell>
          <cell r="M2531">
            <v>40179</v>
          </cell>
          <cell r="W2531" t="str">
            <v>教师</v>
          </cell>
          <cell r="X2531" t="str">
            <v>专业技术六级</v>
          </cell>
          <cell r="Y2531">
            <v>40179</v>
          </cell>
          <cell r="Z2531">
            <v>21373</v>
          </cell>
          <cell r="AA2531" t="str">
            <v>分配大专生</v>
          </cell>
          <cell r="AB2531">
            <v>28004</v>
          </cell>
        </row>
        <row r="2532">
          <cell r="C2532" t="str">
            <v>吴建民</v>
          </cell>
          <cell r="D2532" t="str">
            <v>教师</v>
          </cell>
          <cell r="E2532" t="str">
            <v>正高四级</v>
          </cell>
          <cell r="F2532" t="str">
            <v>教师</v>
          </cell>
          <cell r="G2532" t="str">
            <v>专业技术四级</v>
          </cell>
          <cell r="H2532" t="str">
            <v>教师</v>
          </cell>
          <cell r="I2532" t="str">
            <v>专业技术三级</v>
          </cell>
          <cell r="J2532" t="str">
            <v>专业技术三级</v>
          </cell>
          <cell r="K2532" t="str">
            <v>教师</v>
          </cell>
          <cell r="L2532" t="str">
            <v>专业技术三级</v>
          </cell>
          <cell r="M2532">
            <v>41275</v>
          </cell>
          <cell r="W2532" t="str">
            <v>教师</v>
          </cell>
          <cell r="X2532" t="str">
            <v>专业技术三级</v>
          </cell>
          <cell r="Y2532">
            <v>41275</v>
          </cell>
          <cell r="Z2532">
            <v>20278</v>
          </cell>
          <cell r="AA2532" t="str">
            <v>分配研究生</v>
          </cell>
          <cell r="AB2532">
            <v>33086</v>
          </cell>
        </row>
        <row r="2533">
          <cell r="C2533" t="str">
            <v>刘圣中</v>
          </cell>
          <cell r="H2533" t="str">
            <v>教师</v>
          </cell>
          <cell r="I2533" t="str">
            <v>专业技术四级</v>
          </cell>
          <cell r="N2533" t="str">
            <v>教师</v>
          </cell>
          <cell r="O2533" t="str">
            <v>专业技术三级（参）</v>
          </cell>
          <cell r="P2533">
            <v>42736</v>
          </cell>
          <cell r="W2533" t="str">
            <v>教师</v>
          </cell>
          <cell r="X2533" t="str">
            <v>专业技术三级（参）</v>
          </cell>
          <cell r="Y2533">
            <v>42736</v>
          </cell>
          <cell r="Z2533">
            <v>25051</v>
          </cell>
          <cell r="AA2533" t="str">
            <v>外省单位调入</v>
          </cell>
          <cell r="AB2533">
            <v>42552</v>
          </cell>
        </row>
        <row r="2534">
          <cell r="C2534" t="str">
            <v>余小芳</v>
          </cell>
          <cell r="K2534" t="str">
            <v>管理</v>
          </cell>
          <cell r="L2534" t="str">
            <v>管理八级</v>
          </cell>
          <cell r="M2534">
            <v>42614</v>
          </cell>
          <cell r="W2534" t="str">
            <v>管理</v>
          </cell>
          <cell r="X2534" t="str">
            <v>管理八级</v>
          </cell>
          <cell r="Y2534">
            <v>42614</v>
          </cell>
          <cell r="Z2534">
            <v>26764</v>
          </cell>
          <cell r="AA2534" t="str">
            <v>调入</v>
          </cell>
          <cell r="AB2534">
            <v>42622</v>
          </cell>
        </row>
        <row r="2535">
          <cell r="C2535" t="str">
            <v>安沙沙</v>
          </cell>
          <cell r="N2535" t="str">
            <v>教师</v>
          </cell>
          <cell r="O2535" t="str">
            <v>专业技术十级</v>
          </cell>
          <cell r="P2535">
            <v>42713</v>
          </cell>
          <cell r="W2535" t="str">
            <v>教师</v>
          </cell>
          <cell r="X2535" t="str">
            <v>专业技术十级</v>
          </cell>
          <cell r="Y2535">
            <v>42713</v>
          </cell>
          <cell r="Z2535">
            <v>31388</v>
          </cell>
          <cell r="AA2535" t="str">
            <v>国外引进人才</v>
          </cell>
          <cell r="AB2535">
            <v>42713</v>
          </cell>
        </row>
        <row r="2536">
          <cell r="C2536" t="str">
            <v>杨贤明</v>
          </cell>
          <cell r="D2536" t="str">
            <v>管理</v>
          </cell>
          <cell r="E2536" t="str">
            <v>正科七级</v>
          </cell>
          <cell r="F2536" t="str">
            <v>管理</v>
          </cell>
          <cell r="G2536" t="str">
            <v>七级职员</v>
          </cell>
          <cell r="H2536" t="str">
            <v>管理</v>
          </cell>
          <cell r="I2536" t="str">
            <v>管理七级</v>
          </cell>
          <cell r="J2536" t="str">
            <v>管理七级</v>
          </cell>
          <cell r="K2536" t="str">
            <v>管理</v>
          </cell>
          <cell r="L2536" t="str">
            <v>管理七级</v>
          </cell>
          <cell r="M2536">
            <v>34759</v>
          </cell>
          <cell r="W2536" t="str">
            <v>管理</v>
          </cell>
          <cell r="X2536" t="str">
            <v>管理七级</v>
          </cell>
          <cell r="Y2536">
            <v>34759</v>
          </cell>
          <cell r="Z2536">
            <v>21337</v>
          </cell>
          <cell r="AA2536" t="str">
            <v>转业军人安置</v>
          </cell>
          <cell r="AB2536">
            <v>36800</v>
          </cell>
        </row>
        <row r="2537">
          <cell r="C2537" t="str">
            <v>张田军</v>
          </cell>
          <cell r="D2537" t="str">
            <v>管理</v>
          </cell>
          <cell r="E2537" t="str">
            <v>副处六级</v>
          </cell>
          <cell r="F2537" t="str">
            <v>管理</v>
          </cell>
          <cell r="G2537" t="str">
            <v>六级职员</v>
          </cell>
          <cell r="H2537" t="str">
            <v>管理</v>
          </cell>
          <cell r="I2537" t="str">
            <v>管理六级</v>
          </cell>
          <cell r="J2537" t="str">
            <v>管理六级</v>
          </cell>
          <cell r="K2537" t="str">
            <v>管理</v>
          </cell>
          <cell r="L2537" t="str">
            <v>管理六级</v>
          </cell>
          <cell r="M2537">
            <v>36069</v>
          </cell>
          <cell r="W2537" t="str">
            <v>管理</v>
          </cell>
          <cell r="X2537" t="str">
            <v>管理六级</v>
          </cell>
          <cell r="Y2537">
            <v>36069</v>
          </cell>
          <cell r="Z2537">
            <v>21360</v>
          </cell>
          <cell r="AA2537" t="str">
            <v>分配大专生</v>
          </cell>
          <cell r="AB2537">
            <v>29587</v>
          </cell>
        </row>
        <row r="2538">
          <cell r="C2538" t="str">
            <v>李松岭</v>
          </cell>
          <cell r="D2538" t="str">
            <v>教师</v>
          </cell>
          <cell r="E2538" t="str">
            <v>副高一级</v>
          </cell>
          <cell r="F2538" t="str">
            <v>教师</v>
          </cell>
          <cell r="G2538" t="str">
            <v>专业技术五级</v>
          </cell>
          <cell r="H2538" t="str">
            <v>教师</v>
          </cell>
          <cell r="I2538" t="str">
            <v>专业技术五级</v>
          </cell>
          <cell r="J2538" t="str">
            <v>专业技术五级</v>
          </cell>
          <cell r="K2538" t="str">
            <v>教师</v>
          </cell>
          <cell r="L2538" t="str">
            <v>专业技术五级</v>
          </cell>
          <cell r="M2538">
            <v>40179</v>
          </cell>
          <cell r="W2538" t="str">
            <v>教师</v>
          </cell>
          <cell r="X2538" t="str">
            <v>专业技术五级</v>
          </cell>
          <cell r="Y2538">
            <v>40179</v>
          </cell>
          <cell r="Z2538">
            <v>21307</v>
          </cell>
          <cell r="AA2538" t="str">
            <v>分配本科生</v>
          </cell>
          <cell r="AB2538">
            <v>30164</v>
          </cell>
        </row>
        <row r="2539">
          <cell r="C2539" t="str">
            <v>石学云</v>
          </cell>
          <cell r="D2539" t="str">
            <v>其他专技</v>
          </cell>
          <cell r="E2539" t="str">
            <v>中级二级</v>
          </cell>
          <cell r="F2539" t="str">
            <v>其他专技</v>
          </cell>
          <cell r="G2539" t="str">
            <v>专业技术九级</v>
          </cell>
          <cell r="H2539" t="str">
            <v>其他专技</v>
          </cell>
          <cell r="I2539" t="str">
            <v>专业技术八级</v>
          </cell>
          <cell r="J2539" t="str">
            <v>专业技术八级</v>
          </cell>
          <cell r="K2539" t="str">
            <v>其他专技</v>
          </cell>
          <cell r="L2539" t="str">
            <v>专业技术八级</v>
          </cell>
          <cell r="M2539">
            <v>41275</v>
          </cell>
          <cell r="W2539" t="str">
            <v>其他专技</v>
          </cell>
          <cell r="X2539" t="str">
            <v>专业技术八级</v>
          </cell>
          <cell r="Y2539">
            <v>41275</v>
          </cell>
          <cell r="Z2539">
            <v>23150</v>
          </cell>
          <cell r="AA2539" t="str">
            <v>分配中专生</v>
          </cell>
          <cell r="AB2539">
            <v>34366</v>
          </cell>
        </row>
        <row r="2540">
          <cell r="C2540" t="str">
            <v>王鹏</v>
          </cell>
          <cell r="D2540" t="str">
            <v>管理</v>
          </cell>
          <cell r="E2540" t="str">
            <v>正处五级</v>
          </cell>
          <cell r="F2540" t="str">
            <v>管理</v>
          </cell>
          <cell r="G2540" t="str">
            <v>五级职员</v>
          </cell>
          <cell r="H2540" t="str">
            <v>管理</v>
          </cell>
          <cell r="I2540" t="str">
            <v>管理五级</v>
          </cell>
          <cell r="J2540" t="str">
            <v>管理五级</v>
          </cell>
          <cell r="K2540" t="str">
            <v>管理</v>
          </cell>
          <cell r="L2540" t="str">
            <v>管理五级</v>
          </cell>
          <cell r="M2540">
            <v>36495</v>
          </cell>
          <cell r="W2540" t="str">
            <v>管理</v>
          </cell>
          <cell r="X2540" t="str">
            <v>管理五级</v>
          </cell>
          <cell r="Y2540">
            <v>36495</v>
          </cell>
          <cell r="Z2540">
            <v>21327</v>
          </cell>
          <cell r="AA2540" t="str">
            <v>分配本科生</v>
          </cell>
          <cell r="AB2540">
            <v>30529</v>
          </cell>
        </row>
        <row r="2541">
          <cell r="C2541" t="str">
            <v>李爱军</v>
          </cell>
          <cell r="D2541" t="str">
            <v>工勤</v>
          </cell>
          <cell r="E2541" t="str">
            <v>高级工三级</v>
          </cell>
          <cell r="F2541" t="str">
            <v>工勤</v>
          </cell>
          <cell r="G2541" t="str">
            <v>工勤三级</v>
          </cell>
          <cell r="H2541" t="str">
            <v>工勤</v>
          </cell>
          <cell r="I2541" t="str">
            <v>技术工三级</v>
          </cell>
          <cell r="J2541" t="str">
            <v>技术工三级</v>
          </cell>
          <cell r="K2541" t="str">
            <v>工勤</v>
          </cell>
          <cell r="L2541" t="str">
            <v>技术工三级</v>
          </cell>
          <cell r="M2541">
            <v>36373</v>
          </cell>
          <cell r="W2541" t="str">
            <v>工勤</v>
          </cell>
          <cell r="X2541" t="str">
            <v>技术工三级</v>
          </cell>
          <cell r="Y2541">
            <v>36373</v>
          </cell>
          <cell r="Z2541">
            <v>21317</v>
          </cell>
          <cell r="AA2541" t="str">
            <v>退伍军人安置</v>
          </cell>
          <cell r="AB2541">
            <v>29281</v>
          </cell>
        </row>
        <row r="2542">
          <cell r="C2542" t="str">
            <v>龙帆</v>
          </cell>
          <cell r="H2542" t="str">
            <v>工勤</v>
          </cell>
          <cell r="I2542" t="str">
            <v>技术工三级</v>
          </cell>
          <cell r="J2542" t="str">
            <v>技术工三级</v>
          </cell>
          <cell r="K2542" t="str">
            <v>工勤</v>
          </cell>
          <cell r="L2542" t="str">
            <v>技术工三级</v>
          </cell>
          <cell r="M2542">
            <v>38565</v>
          </cell>
          <cell r="W2542" t="str">
            <v>工勤</v>
          </cell>
          <cell r="X2542" t="str">
            <v>技术工三级</v>
          </cell>
          <cell r="Y2542">
            <v>38565</v>
          </cell>
          <cell r="Z2542">
            <v>24972</v>
          </cell>
          <cell r="AA2542" t="str">
            <v>分配技校生</v>
          </cell>
          <cell r="AB2542">
            <v>32387</v>
          </cell>
        </row>
        <row r="2543">
          <cell r="C2543" t="str">
            <v>陈莹</v>
          </cell>
          <cell r="H2543" t="str">
            <v>管理</v>
          </cell>
          <cell r="I2543" t="str">
            <v>管理七级</v>
          </cell>
          <cell r="J2543" t="str">
            <v>管理七级</v>
          </cell>
          <cell r="K2543" t="str">
            <v>其他专技</v>
          </cell>
          <cell r="L2543" t="str">
            <v>专业技术八级</v>
          </cell>
          <cell r="M2543">
            <v>42370</v>
          </cell>
          <cell r="W2543" t="str">
            <v>其他专技</v>
          </cell>
          <cell r="X2543" t="str">
            <v>专业技术八级</v>
          </cell>
          <cell r="Y2543">
            <v>42370</v>
          </cell>
          <cell r="Z2543">
            <v>23114</v>
          </cell>
          <cell r="AA2543" t="str">
            <v>分配中专生</v>
          </cell>
          <cell r="AB2543">
            <v>30529</v>
          </cell>
        </row>
        <row r="2544">
          <cell r="C2544" t="str">
            <v>曹淑伟</v>
          </cell>
          <cell r="D2544" t="str">
            <v>教师</v>
          </cell>
          <cell r="E2544" t="str">
            <v>副高二级</v>
          </cell>
          <cell r="F2544" t="str">
            <v>教师</v>
          </cell>
          <cell r="G2544" t="str">
            <v>专业技术六级</v>
          </cell>
          <cell r="H2544" t="str">
            <v>教师</v>
          </cell>
          <cell r="I2544" t="str">
            <v>专业技术七级</v>
          </cell>
          <cell r="J2544" t="str">
            <v>专业技术七级</v>
          </cell>
          <cell r="K2544" t="str">
            <v>教师</v>
          </cell>
          <cell r="L2544" t="str">
            <v>专业技术七级</v>
          </cell>
          <cell r="M2544">
            <v>36373</v>
          </cell>
          <cell r="W2544" t="str">
            <v>教师</v>
          </cell>
          <cell r="X2544" t="str">
            <v>专业技术七级</v>
          </cell>
          <cell r="Y2544">
            <v>36373</v>
          </cell>
          <cell r="Z2544">
            <v>21282</v>
          </cell>
          <cell r="AA2544" t="str">
            <v>分配中专生</v>
          </cell>
          <cell r="AB2544">
            <v>29768</v>
          </cell>
        </row>
        <row r="2545">
          <cell r="C2545" t="str">
            <v>侯新惠</v>
          </cell>
          <cell r="D2545" t="str">
            <v>其他专技</v>
          </cell>
          <cell r="E2545" t="str">
            <v>中级一级</v>
          </cell>
          <cell r="F2545" t="str">
            <v>其他专技</v>
          </cell>
          <cell r="G2545" t="str">
            <v>专业技术八级</v>
          </cell>
          <cell r="H2545" t="str">
            <v>其他专技</v>
          </cell>
          <cell r="I2545" t="str">
            <v>专业技术八级</v>
          </cell>
          <cell r="J2545" t="str">
            <v>专业技术八级</v>
          </cell>
          <cell r="K2545" t="str">
            <v>其他专技</v>
          </cell>
          <cell r="L2545" t="str">
            <v>专业技术八级</v>
          </cell>
          <cell r="M2545">
            <v>40179</v>
          </cell>
          <cell r="W2545" t="str">
            <v>其他专技</v>
          </cell>
          <cell r="X2545" t="str">
            <v>专业技术八级</v>
          </cell>
          <cell r="Y2545">
            <v>40179</v>
          </cell>
          <cell r="Z2545">
            <v>23113</v>
          </cell>
          <cell r="AA2545" t="str">
            <v>分配中专生</v>
          </cell>
          <cell r="AB2545">
            <v>31260</v>
          </cell>
        </row>
        <row r="2546">
          <cell r="C2546" t="str">
            <v>袁伟</v>
          </cell>
          <cell r="D2546" t="str">
            <v>教师</v>
          </cell>
          <cell r="E2546" t="str">
            <v>中级三级</v>
          </cell>
          <cell r="F2546" t="str">
            <v>教师</v>
          </cell>
          <cell r="G2546" t="str">
            <v>专业技术十级</v>
          </cell>
          <cell r="H2546" t="str">
            <v>管理</v>
          </cell>
          <cell r="I2546" t="str">
            <v>管理六级</v>
          </cell>
          <cell r="J2546" t="str">
            <v>专业技术七级</v>
          </cell>
          <cell r="K2546" t="str">
            <v>教师</v>
          </cell>
          <cell r="L2546" t="str">
            <v>专业技术七级</v>
          </cell>
          <cell r="M2546">
            <v>41821</v>
          </cell>
          <cell r="W2546" t="str">
            <v>教师</v>
          </cell>
          <cell r="X2546" t="str">
            <v>专业技术七级</v>
          </cell>
          <cell r="Y2546">
            <v>41821</v>
          </cell>
          <cell r="Z2546">
            <v>30019</v>
          </cell>
          <cell r="AA2546" t="str">
            <v>分配研究生</v>
          </cell>
          <cell r="AB2546">
            <v>38930</v>
          </cell>
        </row>
        <row r="2547">
          <cell r="C2547" t="str">
            <v>马小虎</v>
          </cell>
          <cell r="H2547" t="str">
            <v>教师</v>
          </cell>
          <cell r="I2547" t="str">
            <v>专业技术十级</v>
          </cell>
          <cell r="J2547" t="str">
            <v>专业技术十级</v>
          </cell>
          <cell r="K2547" t="str">
            <v>教师</v>
          </cell>
          <cell r="L2547" t="str">
            <v>专业技术十级</v>
          </cell>
          <cell r="M2547">
            <v>41974</v>
          </cell>
          <cell r="W2547" t="str">
            <v>教师</v>
          </cell>
          <cell r="X2547" t="str">
            <v>专业技术十级</v>
          </cell>
          <cell r="Y2547">
            <v>41974</v>
          </cell>
          <cell r="Z2547">
            <v>30775</v>
          </cell>
          <cell r="AA2547" t="str">
            <v>分配研究生</v>
          </cell>
          <cell r="AB2547">
            <v>41988</v>
          </cell>
        </row>
        <row r="2548">
          <cell r="C2548" t="str">
            <v>周静</v>
          </cell>
          <cell r="H2548" t="str">
            <v>其他专技</v>
          </cell>
          <cell r="I2548" t="str">
            <v>专业技术十二级</v>
          </cell>
          <cell r="J2548" t="str">
            <v>专业技术十二级</v>
          </cell>
          <cell r="K2548" t="str">
            <v>其他专技</v>
          </cell>
          <cell r="L2548" t="str">
            <v>专业技术十一级</v>
          </cell>
          <cell r="M2548">
            <v>42370</v>
          </cell>
          <cell r="W2548" t="str">
            <v>其他专技</v>
          </cell>
          <cell r="X2548" t="str">
            <v>专业技术十一级</v>
          </cell>
          <cell r="Y2548">
            <v>42370</v>
          </cell>
          <cell r="Z2548">
            <v>30631</v>
          </cell>
          <cell r="AB2548">
            <v>42115</v>
          </cell>
        </row>
        <row r="2549">
          <cell r="C2549" t="str">
            <v>姚宜新</v>
          </cell>
          <cell r="W2549" t="str">
            <v>管理</v>
          </cell>
          <cell r="X2549" t="str">
            <v>管理四级</v>
          </cell>
          <cell r="Y2549">
            <v>39569</v>
          </cell>
          <cell r="Z2549">
            <v>20699</v>
          </cell>
          <cell r="AA2549" t="str">
            <v>上级任命</v>
          </cell>
          <cell r="AB2549">
            <v>43132</v>
          </cell>
        </row>
        <row r="2550">
          <cell r="C2550" t="str">
            <v>胡平正</v>
          </cell>
          <cell r="D2550" t="str">
            <v>教师</v>
          </cell>
          <cell r="E2550" t="str">
            <v>中级一级</v>
          </cell>
          <cell r="F2550" t="str">
            <v>教师</v>
          </cell>
          <cell r="G2550" t="str">
            <v>专业技术八级</v>
          </cell>
          <cell r="H2550" t="str">
            <v>教师</v>
          </cell>
          <cell r="I2550" t="str">
            <v>专业技术十级</v>
          </cell>
          <cell r="J2550" t="str">
            <v>专业技术十级</v>
          </cell>
          <cell r="K2550" t="str">
            <v>教师</v>
          </cell>
          <cell r="L2550" t="str">
            <v>专业技术九级</v>
          </cell>
          <cell r="M2550">
            <v>41275</v>
          </cell>
          <cell r="W2550" t="str">
            <v>教师</v>
          </cell>
          <cell r="X2550" t="str">
            <v>专业技术九级</v>
          </cell>
          <cell r="Y2550">
            <v>41275</v>
          </cell>
          <cell r="Z2550">
            <v>25993</v>
          </cell>
          <cell r="AA2550" t="str">
            <v>分配本科生</v>
          </cell>
          <cell r="AB2550">
            <v>35400</v>
          </cell>
        </row>
        <row r="2551">
          <cell r="C2551" t="str">
            <v>杨素梅</v>
          </cell>
          <cell r="K2551" t="str">
            <v>教师</v>
          </cell>
          <cell r="L2551" t="str">
            <v>专业技术四级</v>
          </cell>
          <cell r="M2551">
            <v>43158</v>
          </cell>
          <cell r="W2551" t="str">
            <v>教师</v>
          </cell>
          <cell r="X2551" t="str">
            <v>专业技术四级</v>
          </cell>
          <cell r="Y2551">
            <v>43158</v>
          </cell>
          <cell r="Z2551">
            <v>29754</v>
          </cell>
          <cell r="AA2551" t="str">
            <v>引进人才</v>
          </cell>
          <cell r="AB2551">
            <v>43158</v>
          </cell>
        </row>
        <row r="2552">
          <cell r="C2552" t="str">
            <v>钟伟荣</v>
          </cell>
          <cell r="H2552" t="str">
            <v>管理</v>
          </cell>
          <cell r="I2552" t="str">
            <v>管理七级</v>
          </cell>
          <cell r="J2552" t="str">
            <v>管理七级</v>
          </cell>
          <cell r="K2552" t="str">
            <v>管理</v>
          </cell>
          <cell r="L2552" t="str">
            <v>管理七级</v>
          </cell>
          <cell r="M2552">
            <v>33147</v>
          </cell>
          <cell r="W2552" t="str">
            <v>管理</v>
          </cell>
          <cell r="X2552" t="str">
            <v>管理七级</v>
          </cell>
          <cell r="Y2552">
            <v>33147</v>
          </cell>
          <cell r="Z2552">
            <v>21257</v>
          </cell>
          <cell r="AA2552" t="str">
            <v>本市调入</v>
          </cell>
          <cell r="AB2552">
            <v>31048</v>
          </cell>
        </row>
        <row r="2553">
          <cell r="C2553" t="str">
            <v>马苏春</v>
          </cell>
          <cell r="D2553" t="str">
            <v>管理</v>
          </cell>
          <cell r="E2553" t="str">
            <v>正科七级</v>
          </cell>
          <cell r="F2553" t="str">
            <v>管理</v>
          </cell>
          <cell r="G2553" t="str">
            <v>七级职员</v>
          </cell>
          <cell r="H2553" t="str">
            <v>管理</v>
          </cell>
          <cell r="I2553" t="str">
            <v>管理七级</v>
          </cell>
          <cell r="J2553" t="str">
            <v>管理七级</v>
          </cell>
          <cell r="K2553" t="str">
            <v>管理</v>
          </cell>
          <cell r="L2553" t="str">
            <v>管理七级</v>
          </cell>
          <cell r="M2553">
            <v>40299</v>
          </cell>
          <cell r="W2553" t="str">
            <v>管理</v>
          </cell>
          <cell r="X2553" t="str">
            <v>管理七级</v>
          </cell>
          <cell r="Y2553">
            <v>40299</v>
          </cell>
          <cell r="Z2553">
            <v>21252</v>
          </cell>
          <cell r="AA2553" t="str">
            <v>退伍军人安置</v>
          </cell>
          <cell r="AB2553">
            <v>29618</v>
          </cell>
        </row>
        <row r="2554">
          <cell r="C2554" t="str">
            <v>马朝亮</v>
          </cell>
          <cell r="D2554" t="str">
            <v>工勤</v>
          </cell>
          <cell r="E2554" t="str">
            <v>高级工三级</v>
          </cell>
          <cell r="F2554" t="str">
            <v>工勤</v>
          </cell>
          <cell r="G2554" t="str">
            <v>工勤三级</v>
          </cell>
          <cell r="H2554" t="str">
            <v>工勤</v>
          </cell>
          <cell r="I2554" t="str">
            <v>技术工三级</v>
          </cell>
          <cell r="J2554" t="str">
            <v>技术工三级</v>
          </cell>
          <cell r="K2554" t="str">
            <v>工勤</v>
          </cell>
          <cell r="L2554" t="str">
            <v>技术工三级</v>
          </cell>
          <cell r="M2554">
            <v>36373</v>
          </cell>
          <cell r="W2554" t="str">
            <v>工勤</v>
          </cell>
          <cell r="X2554" t="str">
            <v>技术工三级</v>
          </cell>
          <cell r="Y2554">
            <v>36373</v>
          </cell>
          <cell r="Z2554">
            <v>21234</v>
          </cell>
          <cell r="AA2554" t="str">
            <v>退伍军人安置</v>
          </cell>
          <cell r="AB2554">
            <v>30317</v>
          </cell>
        </row>
        <row r="2555">
          <cell r="C2555" t="str">
            <v>吴延凤</v>
          </cell>
          <cell r="D2555" t="str">
            <v>其他专技</v>
          </cell>
          <cell r="E2555" t="str">
            <v>中级一级</v>
          </cell>
          <cell r="F2555" t="str">
            <v>其他专技</v>
          </cell>
          <cell r="G2555" t="str">
            <v>专业技术八级</v>
          </cell>
          <cell r="H2555" t="str">
            <v>教师</v>
          </cell>
          <cell r="I2555" t="str">
            <v>专业技术八级</v>
          </cell>
          <cell r="J2555" t="str">
            <v>专业技术八级</v>
          </cell>
          <cell r="K2555" t="str">
            <v>教师</v>
          </cell>
          <cell r="L2555" t="str">
            <v>专业技术八级</v>
          </cell>
          <cell r="M2555">
            <v>40179</v>
          </cell>
          <cell r="W2555" t="str">
            <v>教师</v>
          </cell>
          <cell r="X2555" t="str">
            <v>专业技术八级</v>
          </cell>
          <cell r="Y2555">
            <v>40179</v>
          </cell>
          <cell r="Z2555">
            <v>23069</v>
          </cell>
          <cell r="AA2555" t="str">
            <v>分配本科生</v>
          </cell>
          <cell r="AB2555">
            <v>31260</v>
          </cell>
        </row>
        <row r="2556">
          <cell r="C2556" t="str">
            <v>邓建农</v>
          </cell>
          <cell r="D2556" t="str">
            <v>教师</v>
          </cell>
          <cell r="E2556" t="str">
            <v>副高三级</v>
          </cell>
          <cell r="F2556" t="str">
            <v>教师</v>
          </cell>
          <cell r="G2556" t="str">
            <v>专业技术七级</v>
          </cell>
          <cell r="H2556" t="str">
            <v>教师</v>
          </cell>
          <cell r="I2556" t="str">
            <v>专业技术七级</v>
          </cell>
          <cell r="J2556" t="str">
            <v>专业技术七级</v>
          </cell>
          <cell r="K2556" t="str">
            <v>教师</v>
          </cell>
          <cell r="L2556" t="str">
            <v>专业技术七级</v>
          </cell>
          <cell r="M2556">
            <v>37469</v>
          </cell>
          <cell r="W2556" t="str">
            <v>教师</v>
          </cell>
          <cell r="X2556" t="str">
            <v>专业技术七级</v>
          </cell>
          <cell r="Y2556">
            <v>37469</v>
          </cell>
          <cell r="Z2556">
            <v>21236</v>
          </cell>
          <cell r="AA2556" t="str">
            <v>本市调入</v>
          </cell>
          <cell r="AB2556">
            <v>39114</v>
          </cell>
        </row>
        <row r="2557">
          <cell r="C2557" t="str">
            <v>江南</v>
          </cell>
          <cell r="D2557" t="str">
            <v>双肩挑</v>
          </cell>
          <cell r="E2557" t="str">
            <v>正高四级</v>
          </cell>
          <cell r="F2557" t="str">
            <v>教师</v>
          </cell>
          <cell r="G2557" t="str">
            <v>专业技术四级</v>
          </cell>
          <cell r="H2557" t="str">
            <v>教师</v>
          </cell>
          <cell r="I2557" t="str">
            <v>专业技术三级</v>
          </cell>
          <cell r="J2557" t="str">
            <v>专业技术三级</v>
          </cell>
          <cell r="K2557" t="str">
            <v>教师</v>
          </cell>
          <cell r="L2557" t="str">
            <v>专业技术三级</v>
          </cell>
          <cell r="M2557">
            <v>41275</v>
          </cell>
          <cell r="W2557" t="str">
            <v>教师</v>
          </cell>
          <cell r="X2557" t="str">
            <v>专业技术三级</v>
          </cell>
          <cell r="Y2557">
            <v>41275</v>
          </cell>
          <cell r="Z2557">
            <v>20090</v>
          </cell>
          <cell r="AA2557" t="str">
            <v>本市调入</v>
          </cell>
          <cell r="AB2557">
            <v>32752</v>
          </cell>
        </row>
        <row r="2558">
          <cell r="C2558" t="str">
            <v>苗文华</v>
          </cell>
          <cell r="D2558" t="str">
            <v>管理</v>
          </cell>
          <cell r="E2558" t="str">
            <v>正科七级</v>
          </cell>
          <cell r="F2558" t="str">
            <v>管理</v>
          </cell>
          <cell r="G2558" t="str">
            <v>七级职员</v>
          </cell>
          <cell r="H2558" t="str">
            <v>管理</v>
          </cell>
          <cell r="I2558" t="str">
            <v>管理七级</v>
          </cell>
          <cell r="J2558" t="str">
            <v>管理七级</v>
          </cell>
          <cell r="K2558" t="str">
            <v>管理</v>
          </cell>
          <cell r="L2558" t="str">
            <v>管理七级</v>
          </cell>
          <cell r="M2558">
            <v>35765</v>
          </cell>
          <cell r="W2558" t="str">
            <v>管理</v>
          </cell>
          <cell r="X2558" t="str">
            <v>管理七级</v>
          </cell>
          <cell r="Y2558">
            <v>35765</v>
          </cell>
          <cell r="Z2558">
            <v>23024</v>
          </cell>
          <cell r="AA2558" t="str">
            <v>接收做博士后研究</v>
          </cell>
          <cell r="AB2558">
            <v>32752</v>
          </cell>
        </row>
        <row r="2559">
          <cell r="C2559" t="str">
            <v>李宽富</v>
          </cell>
          <cell r="D2559" t="str">
            <v>其他专技</v>
          </cell>
          <cell r="E2559" t="str">
            <v>副高二级</v>
          </cell>
          <cell r="F2559" t="str">
            <v>其他专技</v>
          </cell>
          <cell r="G2559" t="str">
            <v>专业技术六级</v>
          </cell>
          <cell r="H2559" t="str">
            <v>其他专技</v>
          </cell>
          <cell r="I2559" t="str">
            <v>专业技术六级</v>
          </cell>
          <cell r="J2559" t="str">
            <v>专业技术六级</v>
          </cell>
          <cell r="K2559" t="str">
            <v>其他专技</v>
          </cell>
          <cell r="L2559" t="str">
            <v>专业技术五级</v>
          </cell>
          <cell r="M2559">
            <v>42370</v>
          </cell>
          <cell r="W2559" t="str">
            <v>其他专技</v>
          </cell>
          <cell r="X2559" t="str">
            <v>专业技术五级</v>
          </cell>
          <cell r="Y2559">
            <v>42370</v>
          </cell>
          <cell r="Z2559">
            <v>21191</v>
          </cell>
          <cell r="AA2559" t="str">
            <v>外省单位调入</v>
          </cell>
          <cell r="AB2559">
            <v>38534</v>
          </cell>
        </row>
        <row r="2560">
          <cell r="C2560" t="str">
            <v>崔明春</v>
          </cell>
          <cell r="H2560" t="str">
            <v>工勤</v>
          </cell>
          <cell r="I2560" t="str">
            <v>技术工二级</v>
          </cell>
          <cell r="J2560" t="str">
            <v>技术工一级</v>
          </cell>
          <cell r="K2560" t="str">
            <v>工勤</v>
          </cell>
          <cell r="L2560" t="str">
            <v>技术工一级</v>
          </cell>
          <cell r="M2560">
            <v>41760</v>
          </cell>
          <cell r="W2560" t="str">
            <v>工勤</v>
          </cell>
          <cell r="X2560" t="str">
            <v>技术工一级</v>
          </cell>
          <cell r="Y2560">
            <v>41760</v>
          </cell>
          <cell r="Z2560">
            <v>21208</v>
          </cell>
          <cell r="AA2560" t="str">
            <v>从城镇录用</v>
          </cell>
          <cell r="AB2560">
            <v>31017</v>
          </cell>
        </row>
        <row r="2561">
          <cell r="C2561" t="str">
            <v>解晓梅</v>
          </cell>
          <cell r="D2561" t="str">
            <v>管理</v>
          </cell>
          <cell r="E2561" t="str">
            <v>正科七级</v>
          </cell>
          <cell r="F2561" t="str">
            <v>管理</v>
          </cell>
          <cell r="G2561" t="str">
            <v>七级职员</v>
          </cell>
          <cell r="H2561" t="str">
            <v>管理</v>
          </cell>
          <cell r="I2561" t="str">
            <v>管理七级</v>
          </cell>
          <cell r="J2561" t="str">
            <v>管理七级</v>
          </cell>
          <cell r="K2561" t="str">
            <v>管理</v>
          </cell>
          <cell r="L2561" t="str">
            <v>管理七级</v>
          </cell>
          <cell r="M2561">
            <v>39083</v>
          </cell>
          <cell r="W2561" t="str">
            <v>管理</v>
          </cell>
          <cell r="X2561" t="str">
            <v>管理七级</v>
          </cell>
          <cell r="Y2561">
            <v>39083</v>
          </cell>
          <cell r="Z2561">
            <v>23034</v>
          </cell>
          <cell r="AA2561" t="str">
            <v>本市调入</v>
          </cell>
          <cell r="AB2561">
            <v>36495</v>
          </cell>
        </row>
        <row r="2562">
          <cell r="C2562" t="str">
            <v>陈飔</v>
          </cell>
          <cell r="H2562" t="str">
            <v>辅导员</v>
          </cell>
          <cell r="I2562" t="str">
            <v>专业技术十二级</v>
          </cell>
          <cell r="J2562" t="str">
            <v>专业技术十二级</v>
          </cell>
          <cell r="K2562" t="str">
            <v>教师</v>
          </cell>
          <cell r="L2562" t="str">
            <v>专业技术十一级</v>
          </cell>
          <cell r="N2562" t="str">
            <v>教师</v>
          </cell>
          <cell r="O2562" t="str">
            <v>专业技术十级</v>
          </cell>
          <cell r="P2562">
            <v>42705</v>
          </cell>
          <cell r="W2562" t="str">
            <v>教师</v>
          </cell>
          <cell r="X2562" t="str">
            <v>专业技术十级</v>
          </cell>
          <cell r="Y2562">
            <v>42705</v>
          </cell>
          <cell r="Z2562">
            <v>32408</v>
          </cell>
          <cell r="AA2562" t="str">
            <v>分配研究生</v>
          </cell>
          <cell r="AB2562">
            <v>41821</v>
          </cell>
        </row>
        <row r="2563">
          <cell r="C2563" t="str">
            <v>蒋雅如</v>
          </cell>
          <cell r="N2563" t="str">
            <v>教师</v>
          </cell>
          <cell r="O2563" t="str">
            <v>专业技术十级</v>
          </cell>
          <cell r="P2563">
            <v>42808</v>
          </cell>
          <cell r="W2563" t="str">
            <v>教师</v>
          </cell>
          <cell r="X2563" t="str">
            <v>专业技术十级</v>
          </cell>
          <cell r="Y2563">
            <v>42808</v>
          </cell>
          <cell r="Z2563">
            <v>30139</v>
          </cell>
          <cell r="AA2563" t="str">
            <v>引进国外人才</v>
          </cell>
          <cell r="AB2563">
            <v>42808</v>
          </cell>
        </row>
        <row r="2564">
          <cell r="C2564" t="str">
            <v>蒋浩</v>
          </cell>
          <cell r="H2564" t="str">
            <v>教师</v>
          </cell>
          <cell r="I2564" t="str">
            <v>专业技术七级</v>
          </cell>
          <cell r="J2564" t="str">
            <v>专业技术七级</v>
          </cell>
          <cell r="K2564" t="str">
            <v>教师</v>
          </cell>
          <cell r="L2564" t="str">
            <v>专业技术七级</v>
          </cell>
          <cell r="M2564">
            <v>39783</v>
          </cell>
          <cell r="W2564" t="str">
            <v>教师</v>
          </cell>
          <cell r="X2564" t="str">
            <v>专业技术七级</v>
          </cell>
          <cell r="Y2564">
            <v>39783</v>
          </cell>
          <cell r="Z2564">
            <v>27089</v>
          </cell>
          <cell r="AA2564" t="str">
            <v>外省单位调入工人</v>
          </cell>
          <cell r="AB2564">
            <v>41883</v>
          </cell>
        </row>
        <row r="2565">
          <cell r="C2565" t="str">
            <v>姚岚</v>
          </cell>
          <cell r="H2565" t="str">
            <v>教师</v>
          </cell>
          <cell r="I2565" t="str">
            <v>专业技术七级</v>
          </cell>
          <cell r="J2565" t="str">
            <v>专业技术七级</v>
          </cell>
          <cell r="K2565" t="str">
            <v>教师</v>
          </cell>
          <cell r="L2565" t="str">
            <v>专业技术六级</v>
          </cell>
          <cell r="M2565">
            <v>42370</v>
          </cell>
          <cell r="W2565" t="str">
            <v>教师</v>
          </cell>
          <cell r="X2565" t="str">
            <v>专业技术六级</v>
          </cell>
          <cell r="Y2565">
            <v>42370</v>
          </cell>
          <cell r="Z2565">
            <v>27461</v>
          </cell>
          <cell r="AA2565" t="str">
            <v>外省单位调入</v>
          </cell>
          <cell r="AB2565">
            <v>41883</v>
          </cell>
        </row>
        <row r="2566">
          <cell r="C2566" t="str">
            <v>贾慧</v>
          </cell>
          <cell r="H2566" t="str">
            <v>管理</v>
          </cell>
          <cell r="I2566" t="str">
            <v>专业技术十级</v>
          </cell>
          <cell r="J2566" t="str">
            <v>专业技术十级</v>
          </cell>
          <cell r="K2566" t="str">
            <v>管理</v>
          </cell>
          <cell r="L2566" t="str">
            <v>专业技术十级</v>
          </cell>
          <cell r="M2566">
            <v>42545</v>
          </cell>
          <cell r="W2566" t="str">
            <v>管理</v>
          </cell>
          <cell r="X2566" t="str">
            <v>专业技术十级</v>
          </cell>
          <cell r="Y2566">
            <v>42545</v>
          </cell>
          <cell r="Z2566">
            <v>31651</v>
          </cell>
          <cell r="AA2566" t="str">
            <v>分配研究生</v>
          </cell>
          <cell r="AB2566">
            <v>42545</v>
          </cell>
        </row>
        <row r="2567">
          <cell r="C2567" t="str">
            <v>曹芳平</v>
          </cell>
          <cell r="D2567" t="str">
            <v>教师</v>
          </cell>
          <cell r="E2567" t="str">
            <v>副高二级</v>
          </cell>
          <cell r="F2567" t="str">
            <v>教师</v>
          </cell>
          <cell r="G2567" t="str">
            <v>专业技术六级</v>
          </cell>
          <cell r="H2567" t="str">
            <v>教师</v>
          </cell>
          <cell r="I2567" t="str">
            <v>专业技术七级</v>
          </cell>
          <cell r="J2567" t="str">
            <v>专业技术七级</v>
          </cell>
          <cell r="K2567" t="str">
            <v>教师</v>
          </cell>
          <cell r="L2567" t="str">
            <v>专业技术七级</v>
          </cell>
          <cell r="M2567">
            <v>38169</v>
          </cell>
          <cell r="W2567" t="str">
            <v>教师</v>
          </cell>
          <cell r="X2567" t="str">
            <v>专业技术七级</v>
          </cell>
          <cell r="Y2567">
            <v>38169</v>
          </cell>
          <cell r="Z2567">
            <v>25462</v>
          </cell>
          <cell r="AA2567" t="str">
            <v>分配大专生</v>
          </cell>
          <cell r="AB2567">
            <v>33451</v>
          </cell>
        </row>
        <row r="2568">
          <cell r="C2568" t="str">
            <v>蒋中挺</v>
          </cell>
          <cell r="D2568" t="str">
            <v>教师</v>
          </cell>
          <cell r="E2568" t="str">
            <v>副高三级</v>
          </cell>
          <cell r="F2568" t="str">
            <v>教师</v>
          </cell>
          <cell r="G2568" t="str">
            <v>专业技术七级</v>
          </cell>
          <cell r="H2568" t="str">
            <v>教师</v>
          </cell>
          <cell r="I2568" t="str">
            <v>专业技术七级</v>
          </cell>
          <cell r="J2568" t="str">
            <v>专业技术七级</v>
          </cell>
          <cell r="K2568" t="str">
            <v>教师</v>
          </cell>
          <cell r="L2568" t="str">
            <v>专业技术七级</v>
          </cell>
          <cell r="M2568">
            <v>39264</v>
          </cell>
          <cell r="W2568" t="str">
            <v>教师</v>
          </cell>
          <cell r="X2568" t="str">
            <v>专业技术七级</v>
          </cell>
          <cell r="Y2568">
            <v>39264</v>
          </cell>
          <cell r="Z2568">
            <v>26310</v>
          </cell>
          <cell r="AA2568" t="str">
            <v>分配本科生</v>
          </cell>
          <cell r="AB2568">
            <v>35278</v>
          </cell>
        </row>
        <row r="2569">
          <cell r="C2569" t="str">
            <v>李洋</v>
          </cell>
          <cell r="W2569" t="str">
            <v>教师</v>
          </cell>
          <cell r="X2569" t="str">
            <v>专业技术十级</v>
          </cell>
          <cell r="Y2569">
            <v>42977</v>
          </cell>
          <cell r="Z2569">
            <v>32554</v>
          </cell>
          <cell r="AA2569" t="str">
            <v>分配研究生</v>
          </cell>
          <cell r="AB2569">
            <v>42977</v>
          </cell>
        </row>
        <row r="2570">
          <cell r="C2570" t="str">
            <v>刘彦君</v>
          </cell>
          <cell r="N2570" t="str">
            <v>教师</v>
          </cell>
          <cell r="O2570" t="str">
            <v>专业技术十级</v>
          </cell>
          <cell r="P2570">
            <v>42713</v>
          </cell>
          <cell r="W2570" t="str">
            <v>教师</v>
          </cell>
          <cell r="X2570" t="str">
            <v>专业技术十级</v>
          </cell>
          <cell r="Y2570">
            <v>42713</v>
          </cell>
          <cell r="Z2570">
            <v>30934</v>
          </cell>
          <cell r="AA2570" t="str">
            <v>分配研究生</v>
          </cell>
          <cell r="AB2570">
            <v>42713</v>
          </cell>
        </row>
        <row r="2571">
          <cell r="C2571" t="str">
            <v>周武</v>
          </cell>
          <cell r="D2571" t="str">
            <v>教师</v>
          </cell>
          <cell r="E2571" t="str">
            <v>副高二级</v>
          </cell>
          <cell r="F2571" t="str">
            <v>教师</v>
          </cell>
          <cell r="G2571" t="str">
            <v>专业技术四级</v>
          </cell>
          <cell r="H2571" t="str">
            <v>教师</v>
          </cell>
          <cell r="I2571" t="str">
            <v>专业技术四级</v>
          </cell>
          <cell r="J2571" t="str">
            <v>专业技术四级</v>
          </cell>
          <cell r="K2571" t="str">
            <v>教师</v>
          </cell>
          <cell r="L2571" t="str">
            <v>专业技术四级</v>
          </cell>
          <cell r="M2571">
            <v>40422</v>
          </cell>
          <cell r="W2571" t="str">
            <v>教师</v>
          </cell>
          <cell r="X2571" t="str">
            <v>专业技术四级</v>
          </cell>
          <cell r="Y2571">
            <v>40422</v>
          </cell>
          <cell r="Z2571">
            <v>25850</v>
          </cell>
          <cell r="AA2571" t="str">
            <v>本市调入</v>
          </cell>
          <cell r="AB2571">
            <v>34731</v>
          </cell>
        </row>
        <row r="2572">
          <cell r="C2572" t="str">
            <v>董玉霞</v>
          </cell>
          <cell r="D2572" t="str">
            <v>教师</v>
          </cell>
          <cell r="E2572" t="str">
            <v>副高二级</v>
          </cell>
          <cell r="F2572" t="str">
            <v>教师</v>
          </cell>
          <cell r="G2572" t="str">
            <v>专业技术六级</v>
          </cell>
          <cell r="H2572" t="str">
            <v>教师</v>
          </cell>
          <cell r="I2572" t="str">
            <v>专业技术七级</v>
          </cell>
          <cell r="J2572" t="str">
            <v>专业技术七级</v>
          </cell>
          <cell r="K2572" t="str">
            <v>教师</v>
          </cell>
          <cell r="L2572" t="str">
            <v>专业技术七级</v>
          </cell>
          <cell r="M2572">
            <v>37104</v>
          </cell>
          <cell r="W2572" t="str">
            <v>教师</v>
          </cell>
          <cell r="X2572" t="str">
            <v>专业技术七级</v>
          </cell>
          <cell r="Y2572">
            <v>37104</v>
          </cell>
          <cell r="Z2572">
            <v>22993</v>
          </cell>
          <cell r="AA2572" t="str">
            <v>分配本科生</v>
          </cell>
          <cell r="AB2572">
            <v>31625</v>
          </cell>
        </row>
        <row r="2573">
          <cell r="C2573" t="str">
            <v>谢忠才</v>
          </cell>
          <cell r="D2573" t="str">
            <v>教师</v>
          </cell>
          <cell r="E2573" t="str">
            <v>副高一级</v>
          </cell>
          <cell r="F2573" t="str">
            <v>教师</v>
          </cell>
          <cell r="G2573" t="str">
            <v>专业技术五级</v>
          </cell>
          <cell r="H2573" t="str">
            <v>教师</v>
          </cell>
          <cell r="I2573" t="str">
            <v>专业技术五级</v>
          </cell>
          <cell r="J2573" t="str">
            <v>专业技术五级</v>
          </cell>
          <cell r="K2573" t="str">
            <v>教师</v>
          </cell>
          <cell r="L2573" t="str">
            <v>专业技术五级</v>
          </cell>
          <cell r="M2573">
            <v>40179</v>
          </cell>
          <cell r="W2573" t="str">
            <v>教师</v>
          </cell>
          <cell r="X2573" t="str">
            <v>专业技术五级</v>
          </cell>
          <cell r="Y2573">
            <v>40179</v>
          </cell>
          <cell r="Z2573">
            <v>21162</v>
          </cell>
          <cell r="AA2573" t="str">
            <v>分配本科生</v>
          </cell>
          <cell r="AB2573">
            <v>29952</v>
          </cell>
        </row>
        <row r="2574">
          <cell r="C2574" t="str">
            <v>吴玉兰</v>
          </cell>
          <cell r="D2574" t="str">
            <v>工勤</v>
          </cell>
          <cell r="E2574" t="str">
            <v>高级工三级</v>
          </cell>
          <cell r="F2574" t="str">
            <v>工勤</v>
          </cell>
          <cell r="G2574" t="str">
            <v>工勤二级</v>
          </cell>
          <cell r="H2574" t="str">
            <v>工勤</v>
          </cell>
          <cell r="I2574" t="str">
            <v>技术工二级</v>
          </cell>
          <cell r="J2574" t="str">
            <v>技术工二级</v>
          </cell>
          <cell r="K2574" t="str">
            <v>工勤</v>
          </cell>
          <cell r="L2574" t="str">
            <v>技术工二级</v>
          </cell>
          <cell r="M2574">
            <v>40483</v>
          </cell>
          <cell r="W2574" t="str">
            <v>工勤</v>
          </cell>
          <cell r="X2574" t="str">
            <v>技术工二级</v>
          </cell>
          <cell r="Y2574">
            <v>40483</v>
          </cell>
          <cell r="Z2574">
            <v>24827</v>
          </cell>
          <cell r="AA2574" t="str">
            <v>子女顶替</v>
          </cell>
          <cell r="AB2574">
            <v>30376</v>
          </cell>
        </row>
        <row r="2575">
          <cell r="C2575" t="str">
            <v>张伟</v>
          </cell>
          <cell r="F2575" t="str">
            <v>其他专技</v>
          </cell>
          <cell r="G2575" t="str">
            <v>专技未聘岗</v>
          </cell>
          <cell r="H2575" t="str">
            <v>其他专技</v>
          </cell>
          <cell r="I2575" t="str">
            <v>专业技术十二级</v>
          </cell>
          <cell r="J2575" t="str">
            <v>专业技术十二级</v>
          </cell>
          <cell r="K2575" t="str">
            <v>其他专技</v>
          </cell>
          <cell r="L2575" t="str">
            <v>专业技术十一级</v>
          </cell>
          <cell r="Z2575">
            <v>30665</v>
          </cell>
          <cell r="AA2575" t="str">
            <v>分配研究生</v>
          </cell>
          <cell r="AB2575">
            <v>41214</v>
          </cell>
        </row>
        <row r="2576">
          <cell r="C2576" t="str">
            <v>杨安华</v>
          </cell>
          <cell r="D2576" t="str">
            <v>教师</v>
          </cell>
          <cell r="E2576" t="str">
            <v>副高三级</v>
          </cell>
          <cell r="F2576" t="str">
            <v>教师</v>
          </cell>
          <cell r="G2576" t="str">
            <v>专业技术七级</v>
          </cell>
          <cell r="H2576" t="str">
            <v>教师</v>
          </cell>
          <cell r="I2576" t="str">
            <v>专业技术五级</v>
          </cell>
          <cell r="J2576" t="str">
            <v>专业技术四级</v>
          </cell>
          <cell r="K2576" t="str">
            <v>教师</v>
          </cell>
          <cell r="L2576" t="str">
            <v>专业技术四级</v>
          </cell>
          <cell r="M2576">
            <v>42186</v>
          </cell>
          <cell r="W2576" t="str">
            <v>教师</v>
          </cell>
          <cell r="X2576" t="str">
            <v>专业技术四级</v>
          </cell>
          <cell r="Y2576">
            <v>42186</v>
          </cell>
          <cell r="Z2576">
            <v>26696</v>
          </cell>
          <cell r="AA2576" t="str">
            <v>外省单位调入</v>
          </cell>
          <cell r="AB2576">
            <v>40366</v>
          </cell>
        </row>
        <row r="2577">
          <cell r="C2577" t="str">
            <v>刘艳</v>
          </cell>
          <cell r="F2577" t="str">
            <v>其他专技</v>
          </cell>
          <cell r="G2577" t="str">
            <v>专业技术十级</v>
          </cell>
          <cell r="H2577" t="str">
            <v>教师</v>
          </cell>
          <cell r="I2577" t="str">
            <v>专业技术十级</v>
          </cell>
          <cell r="J2577" t="str">
            <v>专业技术十级</v>
          </cell>
          <cell r="K2577" t="str">
            <v>教师</v>
          </cell>
          <cell r="L2577" t="str">
            <v>专业技术十级</v>
          </cell>
          <cell r="M2577">
            <v>39692</v>
          </cell>
          <cell r="W2577" t="str">
            <v>教师</v>
          </cell>
          <cell r="X2577" t="str">
            <v>专业技术十级</v>
          </cell>
          <cell r="Y2577">
            <v>39692</v>
          </cell>
          <cell r="Z2577">
            <v>29145</v>
          </cell>
          <cell r="AA2577" t="str">
            <v>分配研究生</v>
          </cell>
          <cell r="AB2577">
            <v>41091</v>
          </cell>
        </row>
        <row r="2578">
          <cell r="C2578" t="str">
            <v>高山奎</v>
          </cell>
          <cell r="F2578" t="str">
            <v>教师</v>
          </cell>
          <cell r="G2578" t="str">
            <v>专业技术九级</v>
          </cell>
          <cell r="H2578" t="str">
            <v>教师</v>
          </cell>
          <cell r="I2578" t="str">
            <v>专业技术八级</v>
          </cell>
          <cell r="J2578" t="str">
            <v>专业技术七级</v>
          </cell>
          <cell r="K2578" t="str">
            <v>教师</v>
          </cell>
          <cell r="L2578" t="str">
            <v>专业技术七级</v>
          </cell>
          <cell r="M2578">
            <v>42186</v>
          </cell>
          <cell r="W2578" t="str">
            <v>教师</v>
          </cell>
          <cell r="X2578" t="str">
            <v>专业技术七级</v>
          </cell>
          <cell r="Y2578">
            <v>42186</v>
          </cell>
          <cell r="Z2578">
            <v>28959</v>
          </cell>
          <cell r="AA2578" t="str">
            <v>分配研究生</v>
          </cell>
          <cell r="AB2578">
            <v>41011</v>
          </cell>
        </row>
        <row r="2579">
          <cell r="C2579" t="str">
            <v>罗永海</v>
          </cell>
          <cell r="H2579" t="str">
            <v>教师</v>
          </cell>
          <cell r="I2579" t="str">
            <v>专业技术八级</v>
          </cell>
          <cell r="J2579" t="str">
            <v>专业技术七级</v>
          </cell>
          <cell r="K2579" t="str">
            <v>教师</v>
          </cell>
          <cell r="L2579" t="str">
            <v>专业技术六级</v>
          </cell>
          <cell r="M2579">
            <v>42370</v>
          </cell>
          <cell r="W2579" t="str">
            <v>教师</v>
          </cell>
          <cell r="X2579" t="str">
            <v>专业技术六级</v>
          </cell>
          <cell r="Y2579">
            <v>42370</v>
          </cell>
          <cell r="Z2579">
            <v>28385</v>
          </cell>
          <cell r="AA2579" t="str">
            <v>分配研究生</v>
          </cell>
          <cell r="AB2579">
            <v>41438</v>
          </cell>
        </row>
        <row r="2580">
          <cell r="C2580" t="str">
            <v>戚敬文</v>
          </cell>
          <cell r="H2580" t="str">
            <v>工勤</v>
          </cell>
          <cell r="I2580" t="str">
            <v>技术工三级</v>
          </cell>
          <cell r="J2580" t="str">
            <v>技术工三级</v>
          </cell>
          <cell r="K2580" t="str">
            <v>工勤</v>
          </cell>
          <cell r="L2580" t="str">
            <v>技术工三级</v>
          </cell>
          <cell r="M2580">
            <v>37834</v>
          </cell>
          <cell r="W2580" t="str">
            <v>工勤</v>
          </cell>
          <cell r="X2580" t="str">
            <v>技术工三级</v>
          </cell>
          <cell r="Y2580">
            <v>37834</v>
          </cell>
          <cell r="Z2580">
            <v>24790</v>
          </cell>
          <cell r="AA2580" t="str">
            <v>本市调入</v>
          </cell>
          <cell r="AB2580">
            <v>32752</v>
          </cell>
        </row>
        <row r="2581">
          <cell r="C2581" t="str">
            <v>何永红</v>
          </cell>
          <cell r="D2581" t="str">
            <v>工勤</v>
          </cell>
          <cell r="E2581" t="str">
            <v>高级工三级</v>
          </cell>
          <cell r="F2581" t="str">
            <v>工勤</v>
          </cell>
          <cell r="G2581" t="str">
            <v>工勤三级</v>
          </cell>
          <cell r="H2581" t="str">
            <v>工勤</v>
          </cell>
          <cell r="I2581" t="str">
            <v>技术工二级</v>
          </cell>
          <cell r="J2581" t="str">
            <v>技术工二级</v>
          </cell>
          <cell r="K2581" t="str">
            <v>工勤</v>
          </cell>
          <cell r="L2581" t="str">
            <v>技术工二级</v>
          </cell>
          <cell r="M2581">
            <v>40848</v>
          </cell>
          <cell r="W2581" t="str">
            <v>工勤</v>
          </cell>
          <cell r="X2581" t="str">
            <v>技术工二级</v>
          </cell>
          <cell r="Y2581">
            <v>40848</v>
          </cell>
          <cell r="Z2581">
            <v>24796</v>
          </cell>
          <cell r="AA2581" t="str">
            <v>从城镇录用</v>
          </cell>
          <cell r="AB2581">
            <v>34274</v>
          </cell>
        </row>
        <row r="2582">
          <cell r="C2582" t="str">
            <v>李谷平</v>
          </cell>
          <cell r="D2582" t="str">
            <v>其他专技</v>
          </cell>
          <cell r="E2582" t="str">
            <v>助理一级</v>
          </cell>
          <cell r="F2582" t="str">
            <v>其他专技</v>
          </cell>
          <cell r="G2582" t="str">
            <v>专业技术十一级</v>
          </cell>
          <cell r="H2582" t="str">
            <v>其他专技</v>
          </cell>
          <cell r="I2582" t="str">
            <v>专业技术十一级</v>
          </cell>
          <cell r="J2582" t="str">
            <v>专业技术十一级</v>
          </cell>
          <cell r="K2582" t="str">
            <v>其他专技</v>
          </cell>
          <cell r="L2582" t="str">
            <v>专业技术十一级</v>
          </cell>
          <cell r="M2582">
            <v>40179</v>
          </cell>
          <cell r="W2582" t="str">
            <v>其他专技</v>
          </cell>
          <cell r="X2582" t="str">
            <v>专业技术十一级</v>
          </cell>
          <cell r="Y2582">
            <v>40179</v>
          </cell>
          <cell r="Z2582">
            <v>22952</v>
          </cell>
          <cell r="AA2582" t="str">
            <v>外省单位调入</v>
          </cell>
          <cell r="AB2582">
            <v>39873</v>
          </cell>
        </row>
        <row r="2583">
          <cell r="C2583" t="str">
            <v>鞠霞</v>
          </cell>
          <cell r="F2583" t="str">
            <v>管理</v>
          </cell>
          <cell r="G2583" t="str">
            <v>管理未聘岗</v>
          </cell>
          <cell r="H2583" t="str">
            <v>其他专技</v>
          </cell>
          <cell r="I2583" t="str">
            <v>专业技术十级</v>
          </cell>
          <cell r="J2583" t="str">
            <v>专业技术十级</v>
          </cell>
          <cell r="K2583" t="str">
            <v>其他专技</v>
          </cell>
          <cell r="L2583" t="str">
            <v>专业技术八级</v>
          </cell>
          <cell r="M2583">
            <v>42370</v>
          </cell>
          <cell r="W2583" t="str">
            <v>其他专技</v>
          </cell>
          <cell r="X2583" t="str">
            <v>专业技术八级</v>
          </cell>
          <cell r="Y2583">
            <v>42370</v>
          </cell>
          <cell r="Z2583">
            <v>22969</v>
          </cell>
          <cell r="AA2583" t="str">
            <v>外省单位调入</v>
          </cell>
          <cell r="AB2583">
            <v>37681</v>
          </cell>
        </row>
        <row r="2584">
          <cell r="C2584" t="str">
            <v>李艳</v>
          </cell>
          <cell r="D2584" t="str">
            <v>管理</v>
          </cell>
          <cell r="E2584" t="str">
            <v>正科七级</v>
          </cell>
          <cell r="F2584" t="str">
            <v>管理</v>
          </cell>
          <cell r="G2584" t="str">
            <v>七级职员</v>
          </cell>
          <cell r="H2584" t="str">
            <v>管理</v>
          </cell>
          <cell r="I2584" t="str">
            <v>管理七级</v>
          </cell>
          <cell r="J2584" t="str">
            <v>管理七级</v>
          </cell>
          <cell r="K2584" t="str">
            <v>管理</v>
          </cell>
          <cell r="L2584" t="str">
            <v>管理七级</v>
          </cell>
          <cell r="M2584">
            <v>39539</v>
          </cell>
          <cell r="W2584" t="str">
            <v>管理</v>
          </cell>
          <cell r="X2584" t="str">
            <v>管理七级</v>
          </cell>
          <cell r="Y2584">
            <v>39539</v>
          </cell>
          <cell r="Z2584">
            <v>22976</v>
          </cell>
          <cell r="AA2584" t="str">
            <v>外省单位调入</v>
          </cell>
          <cell r="AB2584">
            <v>38018</v>
          </cell>
        </row>
        <row r="2585">
          <cell r="C2585" t="str">
            <v>梁超启</v>
          </cell>
          <cell r="D2585" t="str">
            <v>教师</v>
          </cell>
          <cell r="E2585" t="str">
            <v>副高二级</v>
          </cell>
          <cell r="F2585" t="str">
            <v>教师</v>
          </cell>
          <cell r="G2585" t="str">
            <v>专业技术六级</v>
          </cell>
          <cell r="H2585" t="str">
            <v>教师</v>
          </cell>
          <cell r="I2585" t="str">
            <v>专业技术五级</v>
          </cell>
          <cell r="J2585" t="str">
            <v>专业技术五级</v>
          </cell>
          <cell r="K2585" t="str">
            <v>教师</v>
          </cell>
          <cell r="L2585" t="str">
            <v>专业技术五级</v>
          </cell>
          <cell r="M2585">
            <v>41275</v>
          </cell>
          <cell r="W2585" t="str">
            <v>教师</v>
          </cell>
          <cell r="X2585" t="str">
            <v>专业技术五级</v>
          </cell>
          <cell r="Y2585">
            <v>41275</v>
          </cell>
          <cell r="Z2585">
            <v>21145</v>
          </cell>
          <cell r="AA2585" t="str">
            <v>本市调入</v>
          </cell>
          <cell r="AB2585">
            <v>33451</v>
          </cell>
        </row>
        <row r="2586">
          <cell r="C2586" t="str">
            <v>詹家民</v>
          </cell>
          <cell r="D2586" t="str">
            <v>其他专技</v>
          </cell>
          <cell r="E2586" t="str">
            <v>副高二级</v>
          </cell>
          <cell r="F2586" t="str">
            <v>其他专技</v>
          </cell>
          <cell r="G2586" t="str">
            <v>专业技术六级</v>
          </cell>
          <cell r="H2586" t="str">
            <v>其他专技</v>
          </cell>
          <cell r="I2586" t="str">
            <v>专业技术六级</v>
          </cell>
          <cell r="J2586" t="str">
            <v>专业技术六级</v>
          </cell>
          <cell r="K2586" t="str">
            <v>其他专技</v>
          </cell>
          <cell r="L2586" t="str">
            <v>专业技术五级</v>
          </cell>
          <cell r="M2586">
            <v>42370</v>
          </cell>
          <cell r="W2586" t="str">
            <v>其他专技</v>
          </cell>
          <cell r="X2586" t="str">
            <v>专业技术五级</v>
          </cell>
          <cell r="Y2586">
            <v>42370</v>
          </cell>
          <cell r="Z2586">
            <v>21152</v>
          </cell>
          <cell r="AA2586" t="str">
            <v>本市调入</v>
          </cell>
          <cell r="AB2586">
            <v>37104</v>
          </cell>
        </row>
        <row r="2587">
          <cell r="C2587" t="str">
            <v>赵和文</v>
          </cell>
          <cell r="H2587" t="str">
            <v>工勤</v>
          </cell>
          <cell r="I2587" t="str">
            <v>技术工三级</v>
          </cell>
          <cell r="J2587" t="str">
            <v>技术工三级</v>
          </cell>
          <cell r="K2587" t="str">
            <v>工勤</v>
          </cell>
          <cell r="L2587" t="str">
            <v>技术工三级</v>
          </cell>
          <cell r="M2587">
            <v>38930</v>
          </cell>
          <cell r="W2587" t="str">
            <v>工勤</v>
          </cell>
          <cell r="X2587" t="str">
            <v>技术工三级</v>
          </cell>
          <cell r="Y2587">
            <v>38930</v>
          </cell>
          <cell r="Z2587">
            <v>24752</v>
          </cell>
          <cell r="AA2587" t="str">
            <v>从城镇录用</v>
          </cell>
          <cell r="AB2587">
            <v>32478</v>
          </cell>
        </row>
        <row r="2588">
          <cell r="C2588" t="str">
            <v>武颖辉</v>
          </cell>
          <cell r="D2588" t="str">
            <v>管理</v>
          </cell>
          <cell r="E2588" t="str">
            <v>副处六级</v>
          </cell>
          <cell r="F2588" t="str">
            <v>管理</v>
          </cell>
          <cell r="G2588" t="str">
            <v>六级职员</v>
          </cell>
          <cell r="H2588" t="str">
            <v>管理</v>
          </cell>
          <cell r="I2588" t="str">
            <v>管理六级</v>
          </cell>
          <cell r="J2588" t="str">
            <v>管理六级</v>
          </cell>
          <cell r="K2588" t="str">
            <v>管理</v>
          </cell>
          <cell r="L2588" t="str">
            <v>管理六级</v>
          </cell>
          <cell r="M2588">
            <v>37712</v>
          </cell>
          <cell r="W2588" t="str">
            <v>管理</v>
          </cell>
          <cell r="X2588" t="str">
            <v>管理六级</v>
          </cell>
          <cell r="Y2588">
            <v>37712</v>
          </cell>
          <cell r="Z2588">
            <v>21099</v>
          </cell>
          <cell r="AA2588" t="str">
            <v>本市调入</v>
          </cell>
          <cell r="AB2588">
            <v>31929</v>
          </cell>
        </row>
        <row r="2589">
          <cell r="C2589" t="str">
            <v>李南</v>
          </cell>
          <cell r="D2589" t="str">
            <v>其他专技</v>
          </cell>
          <cell r="E2589" t="str">
            <v>副高三级</v>
          </cell>
          <cell r="F2589" t="str">
            <v>其他专技</v>
          </cell>
          <cell r="G2589" t="str">
            <v>专业技术七级</v>
          </cell>
          <cell r="H2589" t="str">
            <v>其他专技</v>
          </cell>
          <cell r="I2589" t="str">
            <v>专业技术五级</v>
          </cell>
          <cell r="J2589" t="str">
            <v>专业技术五级</v>
          </cell>
          <cell r="K2589" t="str">
            <v>其他专技</v>
          </cell>
          <cell r="L2589" t="str">
            <v>专业技术五级</v>
          </cell>
          <cell r="M2589">
            <v>41275</v>
          </cell>
          <cell r="W2589" t="str">
            <v>其他专技</v>
          </cell>
          <cell r="X2589" t="str">
            <v>专业技术五级</v>
          </cell>
          <cell r="Y2589">
            <v>41275</v>
          </cell>
          <cell r="Z2589">
            <v>21118</v>
          </cell>
          <cell r="AA2589" t="str">
            <v>分配本科生</v>
          </cell>
          <cell r="AB2589">
            <v>29952</v>
          </cell>
        </row>
        <row r="2590">
          <cell r="C2590" t="str">
            <v>周国成</v>
          </cell>
          <cell r="D2590" t="str">
            <v>管理</v>
          </cell>
          <cell r="E2590" t="str">
            <v>正处五级</v>
          </cell>
          <cell r="F2590" t="str">
            <v>管理</v>
          </cell>
          <cell r="G2590" t="str">
            <v>五级职员</v>
          </cell>
          <cell r="H2590" t="str">
            <v>管理</v>
          </cell>
          <cell r="I2590" t="str">
            <v>管理五级</v>
          </cell>
          <cell r="J2590" t="str">
            <v>管理五级</v>
          </cell>
          <cell r="K2590" t="str">
            <v>管理</v>
          </cell>
          <cell r="L2590" t="str">
            <v>管理五级</v>
          </cell>
          <cell r="M2590">
            <v>36342</v>
          </cell>
          <cell r="W2590" t="str">
            <v>管理</v>
          </cell>
          <cell r="X2590" t="str">
            <v>管理五级</v>
          </cell>
          <cell r="Y2590">
            <v>36342</v>
          </cell>
          <cell r="Z2590">
            <v>21094</v>
          </cell>
          <cell r="AA2590" t="str">
            <v>分配本科生</v>
          </cell>
          <cell r="AB2590">
            <v>29983</v>
          </cell>
        </row>
        <row r="2591">
          <cell r="C2591" t="str">
            <v>许敏凯</v>
          </cell>
          <cell r="D2591" t="str">
            <v>管理</v>
          </cell>
          <cell r="E2591" t="str">
            <v>正科七级</v>
          </cell>
          <cell r="F2591" t="str">
            <v>管理</v>
          </cell>
          <cell r="G2591" t="str">
            <v>七级职员</v>
          </cell>
          <cell r="H2591" t="str">
            <v>管理</v>
          </cell>
          <cell r="I2591" t="str">
            <v>管理七级</v>
          </cell>
          <cell r="J2591" t="str">
            <v>管理七级</v>
          </cell>
          <cell r="K2591" t="str">
            <v>管理</v>
          </cell>
          <cell r="L2591" t="str">
            <v>管理七级</v>
          </cell>
          <cell r="M2591">
            <v>33817</v>
          </cell>
          <cell r="W2591" t="str">
            <v>管理</v>
          </cell>
          <cell r="X2591" t="str">
            <v>管理七级</v>
          </cell>
          <cell r="Y2591">
            <v>33817</v>
          </cell>
          <cell r="Z2591">
            <v>21120</v>
          </cell>
          <cell r="AA2591" t="str">
            <v>分配大专生</v>
          </cell>
          <cell r="AB2591">
            <v>29221</v>
          </cell>
        </row>
        <row r="2592">
          <cell r="C2592" t="str">
            <v>钱淑君</v>
          </cell>
          <cell r="D2592" t="str">
            <v>教师</v>
          </cell>
          <cell r="E2592" t="str">
            <v>中级一级</v>
          </cell>
          <cell r="F2592" t="str">
            <v>教师</v>
          </cell>
          <cell r="G2592" t="str">
            <v>专业技术八级</v>
          </cell>
          <cell r="H2592" t="str">
            <v>教师</v>
          </cell>
          <cell r="I2592" t="str">
            <v>专业技术八级</v>
          </cell>
          <cell r="J2592" t="str">
            <v>专业技术八级</v>
          </cell>
          <cell r="K2592" t="str">
            <v>教师</v>
          </cell>
          <cell r="L2592" t="str">
            <v>专业技术八级</v>
          </cell>
          <cell r="M2592">
            <v>40179</v>
          </cell>
          <cell r="W2592" t="str">
            <v>教师</v>
          </cell>
          <cell r="X2592" t="str">
            <v>专业技术八级</v>
          </cell>
          <cell r="Y2592">
            <v>40179</v>
          </cell>
          <cell r="Z2592">
            <v>21094</v>
          </cell>
          <cell r="AA2592" t="str">
            <v>分配中专生</v>
          </cell>
          <cell r="AB2592">
            <v>29799</v>
          </cell>
        </row>
        <row r="2593">
          <cell r="C2593" t="str">
            <v>李超</v>
          </cell>
          <cell r="D2593" t="str">
            <v>其他专技</v>
          </cell>
          <cell r="E2593" t="str">
            <v>中级一级</v>
          </cell>
          <cell r="F2593" t="str">
            <v>其他专技</v>
          </cell>
          <cell r="G2593" t="str">
            <v>专业技术八级</v>
          </cell>
          <cell r="H2593" t="str">
            <v>其他专技</v>
          </cell>
          <cell r="I2593" t="str">
            <v>专业技术八级</v>
          </cell>
          <cell r="J2593" t="str">
            <v>专业技术八级</v>
          </cell>
          <cell r="K2593" t="str">
            <v>其他专技</v>
          </cell>
          <cell r="L2593" t="str">
            <v>专业技术八级</v>
          </cell>
          <cell r="M2593">
            <v>40179</v>
          </cell>
          <cell r="W2593" t="str">
            <v>其他专技</v>
          </cell>
          <cell r="X2593" t="str">
            <v>专业技术八级</v>
          </cell>
          <cell r="Y2593">
            <v>40179</v>
          </cell>
          <cell r="Z2593">
            <v>21120</v>
          </cell>
          <cell r="AA2593" t="str">
            <v>分配大专生</v>
          </cell>
          <cell r="AB2593">
            <v>27638</v>
          </cell>
        </row>
        <row r="2594">
          <cell r="C2594" t="str">
            <v>李珠</v>
          </cell>
          <cell r="D2594" t="str">
            <v>教师</v>
          </cell>
          <cell r="E2594" t="str">
            <v>副高二级</v>
          </cell>
          <cell r="F2594" t="str">
            <v>教师</v>
          </cell>
          <cell r="G2594" t="str">
            <v>专业技术六级</v>
          </cell>
          <cell r="H2594" t="str">
            <v>教师</v>
          </cell>
          <cell r="I2594" t="str">
            <v>专业技术七级</v>
          </cell>
          <cell r="J2594" t="str">
            <v>专业技术七级</v>
          </cell>
          <cell r="K2594" t="str">
            <v>教师</v>
          </cell>
          <cell r="L2594" t="str">
            <v>专业技术七级</v>
          </cell>
          <cell r="M2594">
            <v>37104</v>
          </cell>
          <cell r="W2594" t="str">
            <v>教师</v>
          </cell>
          <cell r="X2594" t="str">
            <v>专业技术七级</v>
          </cell>
          <cell r="Y2594">
            <v>37104</v>
          </cell>
          <cell r="Z2594">
            <v>22929</v>
          </cell>
          <cell r="AA2594" t="str">
            <v>本市调入</v>
          </cell>
          <cell r="AB2594">
            <v>34151</v>
          </cell>
        </row>
        <row r="2595">
          <cell r="C2595" t="str">
            <v>马宁</v>
          </cell>
          <cell r="F2595" t="str">
            <v>其他专技</v>
          </cell>
          <cell r="G2595" t="str">
            <v>专业技术十级</v>
          </cell>
          <cell r="H2595" t="str">
            <v>其他专技</v>
          </cell>
          <cell r="I2595" t="str">
            <v>专业技术十级</v>
          </cell>
          <cell r="J2595" t="str">
            <v>专业技术十级</v>
          </cell>
          <cell r="K2595" t="str">
            <v>管理</v>
          </cell>
          <cell r="L2595" t="str">
            <v>管理九级</v>
          </cell>
          <cell r="M2595">
            <v>42370</v>
          </cell>
          <cell r="W2595" t="str">
            <v>管理</v>
          </cell>
          <cell r="X2595" t="str">
            <v>管理九级</v>
          </cell>
          <cell r="Y2595">
            <v>42370</v>
          </cell>
          <cell r="Z2595">
            <v>30930</v>
          </cell>
          <cell r="AA2595" t="str">
            <v>分配研究生</v>
          </cell>
          <cell r="AB2595">
            <v>40391</v>
          </cell>
        </row>
        <row r="2596">
          <cell r="C2596" t="str">
            <v>姜艳萍</v>
          </cell>
          <cell r="H2596" t="str">
            <v>教师</v>
          </cell>
          <cell r="I2596" t="str">
            <v>专业技术十二级</v>
          </cell>
          <cell r="J2596" t="str">
            <v>专业技术十二级</v>
          </cell>
          <cell r="K2596" t="str">
            <v>教师</v>
          </cell>
          <cell r="L2596" t="str">
            <v>专业技术十二级</v>
          </cell>
          <cell r="M2596">
            <v>42565</v>
          </cell>
          <cell r="W2596" t="str">
            <v>教师</v>
          </cell>
          <cell r="X2596" t="str">
            <v>专业技术十二级</v>
          </cell>
          <cell r="Y2596">
            <v>42565</v>
          </cell>
          <cell r="Z2596">
            <v>33055</v>
          </cell>
          <cell r="AA2596" t="str">
            <v>分配研究生</v>
          </cell>
          <cell r="AB2596">
            <v>42565</v>
          </cell>
        </row>
        <row r="2597">
          <cell r="C2597" t="str">
            <v>陈德仲</v>
          </cell>
          <cell r="D2597" t="str">
            <v>管理</v>
          </cell>
          <cell r="E2597" t="str">
            <v>正科七级</v>
          </cell>
          <cell r="F2597" t="str">
            <v>管理</v>
          </cell>
          <cell r="G2597" t="str">
            <v>七级职员</v>
          </cell>
          <cell r="H2597" t="str">
            <v>管理</v>
          </cell>
          <cell r="I2597" t="str">
            <v>管理七级</v>
          </cell>
          <cell r="J2597" t="str">
            <v>管理七级</v>
          </cell>
          <cell r="K2597" t="str">
            <v>管理</v>
          </cell>
          <cell r="L2597" t="str">
            <v>管理七级</v>
          </cell>
          <cell r="M2597">
            <v>34881</v>
          </cell>
          <cell r="W2597" t="str">
            <v>管理</v>
          </cell>
          <cell r="X2597" t="str">
            <v>管理七级</v>
          </cell>
          <cell r="Y2597">
            <v>34881</v>
          </cell>
          <cell r="Z2597">
            <v>21080</v>
          </cell>
          <cell r="AA2597" t="str">
            <v>接收做博士后研究</v>
          </cell>
          <cell r="AB2597">
            <v>29646</v>
          </cell>
        </row>
        <row r="2598">
          <cell r="C2598" t="str">
            <v>丁金楼</v>
          </cell>
          <cell r="D2598" t="str">
            <v>辅导员</v>
          </cell>
          <cell r="E2598" t="str">
            <v>正科七级</v>
          </cell>
          <cell r="F2598" t="str">
            <v>辅导员</v>
          </cell>
          <cell r="G2598" t="str">
            <v>七级职员</v>
          </cell>
          <cell r="H2598" t="str">
            <v>辅导员</v>
          </cell>
          <cell r="I2598" t="str">
            <v>管理七级</v>
          </cell>
          <cell r="J2598" t="str">
            <v>管理七级</v>
          </cell>
          <cell r="K2598" t="str">
            <v>管理</v>
          </cell>
          <cell r="L2598" t="str">
            <v>管理七级</v>
          </cell>
          <cell r="M2598">
            <v>33756</v>
          </cell>
          <cell r="W2598" t="str">
            <v>管理</v>
          </cell>
          <cell r="X2598" t="str">
            <v>管理七级</v>
          </cell>
          <cell r="Y2598">
            <v>33756</v>
          </cell>
          <cell r="Z2598">
            <v>21089</v>
          </cell>
          <cell r="AA2598" t="str">
            <v>接收做博士后研究</v>
          </cell>
          <cell r="AB2598">
            <v>28734</v>
          </cell>
        </row>
        <row r="2599">
          <cell r="C2599" t="str">
            <v>谢学峰</v>
          </cell>
          <cell r="D2599" t="str">
            <v>其他专技</v>
          </cell>
          <cell r="E2599" t="str">
            <v>中级三级</v>
          </cell>
          <cell r="F2599" t="str">
            <v>其他专技</v>
          </cell>
          <cell r="G2599" t="str">
            <v>专业技术十级</v>
          </cell>
          <cell r="H2599" t="str">
            <v>其他专技</v>
          </cell>
          <cell r="I2599" t="str">
            <v>专业技术十级</v>
          </cell>
          <cell r="J2599" t="str">
            <v>专业技术十级</v>
          </cell>
          <cell r="K2599" t="str">
            <v>其他专技</v>
          </cell>
          <cell r="L2599" t="str">
            <v>专业技术八级</v>
          </cell>
          <cell r="M2599">
            <v>42370</v>
          </cell>
          <cell r="W2599" t="str">
            <v>其他专技</v>
          </cell>
          <cell r="X2599" t="str">
            <v>专业技术八级</v>
          </cell>
          <cell r="Y2599">
            <v>42370</v>
          </cell>
          <cell r="Z2599">
            <v>21078</v>
          </cell>
          <cell r="AA2599" t="str">
            <v>分配大专生</v>
          </cell>
          <cell r="AB2599">
            <v>27881</v>
          </cell>
        </row>
        <row r="2600">
          <cell r="C2600" t="str">
            <v>杨静</v>
          </cell>
          <cell r="D2600" t="str">
            <v>教师</v>
          </cell>
          <cell r="E2600" t="str">
            <v>副高一级</v>
          </cell>
          <cell r="F2600" t="str">
            <v>教师</v>
          </cell>
          <cell r="G2600" t="str">
            <v>专业技术五级</v>
          </cell>
          <cell r="H2600" t="str">
            <v>教师</v>
          </cell>
          <cell r="I2600" t="str">
            <v>专业技术五级</v>
          </cell>
          <cell r="J2600" t="str">
            <v>专业技术五级</v>
          </cell>
          <cell r="K2600" t="str">
            <v>教师</v>
          </cell>
          <cell r="L2600" t="str">
            <v>专业技术五级</v>
          </cell>
          <cell r="M2600">
            <v>40179</v>
          </cell>
          <cell r="W2600" t="str">
            <v>教师</v>
          </cell>
          <cell r="X2600" t="str">
            <v>专业技术五级</v>
          </cell>
          <cell r="Y2600">
            <v>40179</v>
          </cell>
          <cell r="Z2600">
            <v>21078</v>
          </cell>
          <cell r="AA2600" t="str">
            <v>接收做博士后研究</v>
          </cell>
          <cell r="AB2600">
            <v>29221</v>
          </cell>
        </row>
        <row r="2601">
          <cell r="C2601" t="str">
            <v>任艳梅</v>
          </cell>
          <cell r="D2601" t="str">
            <v>其他专技</v>
          </cell>
          <cell r="E2601" t="str">
            <v>中级一级</v>
          </cell>
          <cell r="F2601" t="str">
            <v>其他专技</v>
          </cell>
          <cell r="G2601" t="str">
            <v>专业技术八级</v>
          </cell>
          <cell r="H2601" t="str">
            <v>其他专技</v>
          </cell>
          <cell r="I2601" t="str">
            <v>专业技术八级</v>
          </cell>
          <cell r="J2601" t="str">
            <v>专业技术八级</v>
          </cell>
          <cell r="K2601" t="str">
            <v>其他专技</v>
          </cell>
          <cell r="L2601" t="str">
            <v>专业技术八级</v>
          </cell>
          <cell r="M2601">
            <v>40179</v>
          </cell>
          <cell r="W2601" t="str">
            <v>其他专技</v>
          </cell>
          <cell r="X2601" t="str">
            <v>专业技术八级</v>
          </cell>
          <cell r="Y2601">
            <v>40179</v>
          </cell>
          <cell r="Z2601">
            <v>22893</v>
          </cell>
          <cell r="AA2601" t="str">
            <v>分配本科生</v>
          </cell>
          <cell r="AB2601">
            <v>29768</v>
          </cell>
        </row>
        <row r="2602">
          <cell r="C2602" t="str">
            <v>段作章</v>
          </cell>
          <cell r="D2602" t="str">
            <v>教师</v>
          </cell>
          <cell r="E2602" t="str">
            <v>正高三级</v>
          </cell>
          <cell r="F2602" t="str">
            <v>教师</v>
          </cell>
          <cell r="G2602" t="str">
            <v>专业技术三级</v>
          </cell>
          <cell r="H2602" t="str">
            <v>教师</v>
          </cell>
          <cell r="I2602" t="str">
            <v>专业技术三级</v>
          </cell>
          <cell r="J2602" t="str">
            <v>专业技术三级</v>
          </cell>
          <cell r="K2602" t="str">
            <v>教师</v>
          </cell>
          <cell r="L2602" t="str">
            <v>专业技术三级</v>
          </cell>
          <cell r="M2602">
            <v>40179</v>
          </cell>
          <cell r="W2602" t="str">
            <v>教师</v>
          </cell>
          <cell r="X2602" t="str">
            <v>专业技术三级</v>
          </cell>
          <cell r="Y2602">
            <v>40179</v>
          </cell>
          <cell r="Z2602">
            <v>19952</v>
          </cell>
          <cell r="AA2602" t="str">
            <v>分配本科生</v>
          </cell>
          <cell r="AB2602">
            <v>29983</v>
          </cell>
        </row>
        <row r="2603">
          <cell r="C2603" t="str">
            <v>孙承祥</v>
          </cell>
          <cell r="H2603" t="str">
            <v>工勤</v>
          </cell>
          <cell r="I2603" t="str">
            <v>技术工三级</v>
          </cell>
          <cell r="J2603" t="str">
            <v>技术工三级</v>
          </cell>
          <cell r="K2603" t="str">
            <v>工勤</v>
          </cell>
          <cell r="L2603" t="str">
            <v>技术工三级</v>
          </cell>
          <cell r="M2603">
            <v>36404</v>
          </cell>
          <cell r="W2603" t="str">
            <v>工勤</v>
          </cell>
          <cell r="X2603" t="str">
            <v>技术工三级</v>
          </cell>
          <cell r="Y2603">
            <v>36404</v>
          </cell>
          <cell r="Z2603">
            <v>21059</v>
          </cell>
          <cell r="AA2603" t="str">
            <v>从城镇录用</v>
          </cell>
          <cell r="AB2603">
            <v>30834</v>
          </cell>
        </row>
        <row r="2604">
          <cell r="C2604" t="str">
            <v>周夕明</v>
          </cell>
          <cell r="D2604" t="str">
            <v>辅导员</v>
          </cell>
          <cell r="E2604" t="str">
            <v>正科七级</v>
          </cell>
          <cell r="F2604" t="str">
            <v>辅导员</v>
          </cell>
          <cell r="G2604" t="str">
            <v>七级职员</v>
          </cell>
          <cell r="H2604" t="str">
            <v>辅导员</v>
          </cell>
          <cell r="I2604" t="str">
            <v>管理七级</v>
          </cell>
          <cell r="J2604" t="str">
            <v>管理七级</v>
          </cell>
          <cell r="K2604" t="str">
            <v>管理</v>
          </cell>
          <cell r="L2604" t="str">
            <v>管理七级</v>
          </cell>
          <cell r="M2604">
            <v>34121</v>
          </cell>
          <cell r="W2604" t="str">
            <v>管理</v>
          </cell>
          <cell r="X2604" t="str">
            <v>管理七级</v>
          </cell>
          <cell r="Y2604">
            <v>34121</v>
          </cell>
          <cell r="Z2604">
            <v>21056</v>
          </cell>
          <cell r="AA2604" t="str">
            <v>子女顶替</v>
          </cell>
          <cell r="AB2604">
            <v>29373</v>
          </cell>
        </row>
        <row r="2605">
          <cell r="C2605" t="str">
            <v>李月亮</v>
          </cell>
          <cell r="D2605" t="str">
            <v>管理</v>
          </cell>
          <cell r="E2605" t="str">
            <v>副科八级</v>
          </cell>
          <cell r="F2605" t="str">
            <v>管理</v>
          </cell>
          <cell r="G2605" t="str">
            <v>七级职员</v>
          </cell>
          <cell r="H2605" t="str">
            <v>管理</v>
          </cell>
          <cell r="I2605" t="str">
            <v>管理七级</v>
          </cell>
          <cell r="J2605" t="str">
            <v>管理七级</v>
          </cell>
          <cell r="K2605" t="str">
            <v>管理</v>
          </cell>
          <cell r="L2605" t="str">
            <v>管理七级</v>
          </cell>
          <cell r="M2605">
            <v>40452</v>
          </cell>
          <cell r="W2605" t="str">
            <v>管理</v>
          </cell>
          <cell r="X2605" t="str">
            <v>管理七级</v>
          </cell>
          <cell r="Y2605">
            <v>40452</v>
          </cell>
          <cell r="Z2605">
            <v>21048</v>
          </cell>
          <cell r="AA2605" t="str">
            <v>分配大专生</v>
          </cell>
          <cell r="AB2605">
            <v>29768</v>
          </cell>
        </row>
        <row r="2606">
          <cell r="C2606" t="str">
            <v>鹿洪余</v>
          </cell>
          <cell r="D2606" t="str">
            <v>其他专技</v>
          </cell>
          <cell r="E2606" t="str">
            <v>副高一级</v>
          </cell>
          <cell r="F2606" t="str">
            <v>其他专技</v>
          </cell>
          <cell r="G2606" t="str">
            <v>专业技术五级</v>
          </cell>
          <cell r="H2606" t="str">
            <v>其他专技</v>
          </cell>
          <cell r="I2606" t="str">
            <v>专业技术五级</v>
          </cell>
          <cell r="J2606" t="str">
            <v>专业技术五级</v>
          </cell>
          <cell r="K2606" t="str">
            <v>其他专技</v>
          </cell>
          <cell r="L2606" t="str">
            <v>专业技术五级</v>
          </cell>
          <cell r="M2606">
            <v>40179</v>
          </cell>
          <cell r="W2606" t="str">
            <v>其他专技</v>
          </cell>
          <cell r="X2606" t="str">
            <v>专业技术五级</v>
          </cell>
          <cell r="Y2606">
            <v>40179</v>
          </cell>
          <cell r="Z2606">
            <v>21035</v>
          </cell>
          <cell r="AA2606" t="str">
            <v>分配本科生</v>
          </cell>
          <cell r="AB2606">
            <v>29952</v>
          </cell>
        </row>
        <row r="2607">
          <cell r="C2607" t="str">
            <v>车素兵</v>
          </cell>
          <cell r="D2607" t="str">
            <v>教师</v>
          </cell>
          <cell r="E2607" t="str">
            <v>副高一级</v>
          </cell>
          <cell r="F2607" t="str">
            <v>教师</v>
          </cell>
          <cell r="G2607" t="str">
            <v>专业技术五级</v>
          </cell>
          <cell r="H2607" t="str">
            <v>教师</v>
          </cell>
          <cell r="I2607" t="str">
            <v>专业技术五级</v>
          </cell>
          <cell r="J2607" t="str">
            <v>专业技术五级</v>
          </cell>
          <cell r="K2607" t="str">
            <v>教师</v>
          </cell>
          <cell r="L2607" t="str">
            <v>专业技术五级</v>
          </cell>
          <cell r="M2607">
            <v>40179</v>
          </cell>
          <cell r="W2607" t="str">
            <v>教师</v>
          </cell>
          <cell r="X2607" t="str">
            <v>专业技术五级</v>
          </cell>
          <cell r="Y2607">
            <v>40179</v>
          </cell>
          <cell r="Z2607">
            <v>21055</v>
          </cell>
          <cell r="AA2607" t="str">
            <v>分配本科生</v>
          </cell>
          <cell r="AB2607">
            <v>29983</v>
          </cell>
        </row>
        <row r="2608">
          <cell r="C2608" t="str">
            <v>刘期亮</v>
          </cell>
          <cell r="D2608" t="str">
            <v>管理</v>
          </cell>
          <cell r="E2608" t="str">
            <v>科员九级</v>
          </cell>
          <cell r="F2608" t="str">
            <v>管理</v>
          </cell>
          <cell r="G2608" t="str">
            <v>九级职员</v>
          </cell>
          <cell r="H2608" t="str">
            <v>管理</v>
          </cell>
          <cell r="I2608" t="str">
            <v>管理九级</v>
          </cell>
          <cell r="J2608" t="str">
            <v>管理九级</v>
          </cell>
          <cell r="K2608" t="str">
            <v>管理</v>
          </cell>
          <cell r="L2608" t="str">
            <v>管理九级</v>
          </cell>
          <cell r="M2608">
            <v>34455</v>
          </cell>
          <cell r="W2608" t="str">
            <v>管理</v>
          </cell>
          <cell r="X2608" t="str">
            <v>管理九级</v>
          </cell>
          <cell r="Y2608">
            <v>34455</v>
          </cell>
          <cell r="Z2608">
            <v>21047</v>
          </cell>
          <cell r="AA2608" t="str">
            <v>从城镇录用</v>
          </cell>
          <cell r="AB2608">
            <v>29587</v>
          </cell>
        </row>
        <row r="2609">
          <cell r="C2609" t="str">
            <v>吴家桂</v>
          </cell>
          <cell r="D2609" t="str">
            <v>管理</v>
          </cell>
          <cell r="E2609" t="str">
            <v>正处五级</v>
          </cell>
          <cell r="F2609" t="str">
            <v>管理</v>
          </cell>
          <cell r="G2609" t="str">
            <v>五级职员</v>
          </cell>
          <cell r="H2609" t="str">
            <v>管理</v>
          </cell>
          <cell r="I2609" t="str">
            <v>管理五级</v>
          </cell>
          <cell r="J2609" t="str">
            <v>管理五级</v>
          </cell>
          <cell r="K2609" t="str">
            <v>管理</v>
          </cell>
          <cell r="L2609" t="str">
            <v>管理五级</v>
          </cell>
          <cell r="M2609">
            <v>36708</v>
          </cell>
          <cell r="W2609" t="str">
            <v>管理</v>
          </cell>
          <cell r="X2609" t="str">
            <v>管理五级</v>
          </cell>
          <cell r="Y2609">
            <v>36708</v>
          </cell>
          <cell r="Z2609">
            <v>21047</v>
          </cell>
          <cell r="AA2609" t="str">
            <v>分配本科生</v>
          </cell>
          <cell r="AB2609">
            <v>30529</v>
          </cell>
        </row>
        <row r="2610">
          <cell r="C2610" t="str">
            <v>宫慧玲</v>
          </cell>
          <cell r="D2610" t="str">
            <v>教师</v>
          </cell>
          <cell r="E2610" t="str">
            <v>副高二级</v>
          </cell>
          <cell r="F2610" t="str">
            <v>教师</v>
          </cell>
          <cell r="G2610" t="str">
            <v>专业技术六级</v>
          </cell>
          <cell r="H2610" t="str">
            <v>教师</v>
          </cell>
          <cell r="I2610" t="str">
            <v>专业技术六级</v>
          </cell>
          <cell r="J2610" t="str">
            <v>专业技术六级</v>
          </cell>
          <cell r="K2610" t="str">
            <v>教师</v>
          </cell>
          <cell r="L2610" t="str">
            <v>专业技术六级</v>
          </cell>
          <cell r="M2610">
            <v>40179</v>
          </cell>
          <cell r="W2610" t="str">
            <v>教师</v>
          </cell>
          <cell r="X2610" t="str">
            <v>专业技术六级</v>
          </cell>
          <cell r="Y2610">
            <v>40179</v>
          </cell>
          <cell r="Z2610">
            <v>21052</v>
          </cell>
          <cell r="AA2610" t="str">
            <v>分配本科生</v>
          </cell>
          <cell r="AB2610">
            <v>37500</v>
          </cell>
        </row>
        <row r="2611">
          <cell r="C2611" t="str">
            <v>孙宝宏</v>
          </cell>
          <cell r="D2611" t="str">
            <v>管理</v>
          </cell>
          <cell r="E2611" t="str">
            <v>正处五级</v>
          </cell>
          <cell r="F2611" t="str">
            <v>管理</v>
          </cell>
          <cell r="G2611" t="str">
            <v>五级职员</v>
          </cell>
          <cell r="H2611" t="str">
            <v>管理</v>
          </cell>
          <cell r="I2611" t="str">
            <v>管理五级</v>
          </cell>
          <cell r="J2611" t="str">
            <v>管理五级</v>
          </cell>
          <cell r="K2611" t="str">
            <v>管理</v>
          </cell>
          <cell r="L2611" t="str">
            <v>管理五级</v>
          </cell>
          <cell r="M2611">
            <v>39965</v>
          </cell>
          <cell r="W2611" t="str">
            <v>管理</v>
          </cell>
          <cell r="X2611" t="str">
            <v>管理五级</v>
          </cell>
          <cell r="Y2611">
            <v>39965</v>
          </cell>
          <cell r="Z2611">
            <v>23028</v>
          </cell>
          <cell r="AA2611" t="str">
            <v>分配大学生</v>
          </cell>
          <cell r="AB2611">
            <v>31686</v>
          </cell>
        </row>
        <row r="2612">
          <cell r="C2612" t="str">
            <v>魏丹妮</v>
          </cell>
          <cell r="H2612" t="str">
            <v>教师</v>
          </cell>
          <cell r="I2612" t="str">
            <v>专业技术十二级</v>
          </cell>
          <cell r="J2612" t="str">
            <v>专业技术十二级</v>
          </cell>
          <cell r="K2612" t="str">
            <v>教师</v>
          </cell>
          <cell r="L2612" t="str">
            <v>专业技术十二级</v>
          </cell>
          <cell r="M2612">
            <v>42565</v>
          </cell>
          <cell r="W2612" t="str">
            <v>教师</v>
          </cell>
          <cell r="X2612" t="str">
            <v>专业技术十二级</v>
          </cell>
          <cell r="Y2612">
            <v>42565</v>
          </cell>
          <cell r="Z2612">
            <v>33001</v>
          </cell>
          <cell r="AA2612" t="str">
            <v>分配研究生</v>
          </cell>
          <cell r="AB2612">
            <v>42565</v>
          </cell>
        </row>
        <row r="2613">
          <cell r="C2613" t="str">
            <v>邹璐薇</v>
          </cell>
          <cell r="H2613" t="str">
            <v>教师</v>
          </cell>
          <cell r="I2613" t="str">
            <v>专业技术十二级</v>
          </cell>
          <cell r="J2613" t="str">
            <v>专业技术十二级</v>
          </cell>
          <cell r="K2613" t="str">
            <v>教师</v>
          </cell>
          <cell r="L2613" t="str">
            <v>专业技术十二级</v>
          </cell>
          <cell r="M2613">
            <v>42565</v>
          </cell>
          <cell r="W2613" t="str">
            <v>教师</v>
          </cell>
          <cell r="X2613" t="str">
            <v>专业技术十二级</v>
          </cell>
          <cell r="Y2613">
            <v>42565</v>
          </cell>
          <cell r="Z2613">
            <v>33342</v>
          </cell>
          <cell r="AA2613" t="str">
            <v>分配研究生</v>
          </cell>
          <cell r="AB2613">
            <v>42565</v>
          </cell>
        </row>
        <row r="2614">
          <cell r="C2614" t="str">
            <v>童旭</v>
          </cell>
          <cell r="H2614" t="str">
            <v>教师</v>
          </cell>
          <cell r="I2614" t="str">
            <v>专业技术十级</v>
          </cell>
          <cell r="J2614" t="str">
            <v>专业技术十级</v>
          </cell>
          <cell r="K2614" t="str">
            <v>教师</v>
          </cell>
          <cell r="L2614" t="str">
            <v>专业技术十级</v>
          </cell>
          <cell r="M2614">
            <v>42550</v>
          </cell>
          <cell r="W2614" t="str">
            <v>教师</v>
          </cell>
          <cell r="X2614" t="str">
            <v>专业技术十级</v>
          </cell>
          <cell r="Y2614">
            <v>42550</v>
          </cell>
          <cell r="Z2614">
            <v>29898</v>
          </cell>
          <cell r="AA2614" t="str">
            <v>分配研究生</v>
          </cell>
          <cell r="AB2614">
            <v>42550</v>
          </cell>
        </row>
        <row r="2615">
          <cell r="C2615" t="str">
            <v>张斌</v>
          </cell>
          <cell r="F2615" t="str">
            <v>教师</v>
          </cell>
          <cell r="G2615" t="str">
            <v>专业技术九级</v>
          </cell>
          <cell r="H2615" t="str">
            <v>教师</v>
          </cell>
          <cell r="I2615" t="str">
            <v>专业技术十级</v>
          </cell>
          <cell r="J2615" t="str">
            <v>专业技术十级</v>
          </cell>
          <cell r="K2615" t="str">
            <v>教师</v>
          </cell>
          <cell r="L2615" t="str">
            <v>专业技术十级</v>
          </cell>
          <cell r="N2615" t="str">
            <v>教师</v>
          </cell>
          <cell r="O2615" t="str">
            <v>专业技术七级</v>
          </cell>
          <cell r="P2615">
            <v>42614</v>
          </cell>
          <cell r="W2615" t="str">
            <v>教师</v>
          </cell>
          <cell r="X2615" t="str">
            <v>专业技术七级</v>
          </cell>
          <cell r="Y2615">
            <v>42614</v>
          </cell>
          <cell r="Z2615">
            <v>30447</v>
          </cell>
          <cell r="AA2615" t="str">
            <v>分配研究生</v>
          </cell>
          <cell r="AB2615">
            <v>41008</v>
          </cell>
        </row>
        <row r="2616">
          <cell r="C2616" t="str">
            <v>王志明</v>
          </cell>
          <cell r="D2616" t="str">
            <v>教师</v>
          </cell>
          <cell r="E2616" t="str">
            <v>正高四级</v>
          </cell>
          <cell r="F2616" t="str">
            <v>教师</v>
          </cell>
          <cell r="G2616" t="str">
            <v>专业技术四级</v>
          </cell>
          <cell r="H2616" t="str">
            <v>教师</v>
          </cell>
          <cell r="I2616" t="str">
            <v>专业技术四级</v>
          </cell>
          <cell r="J2616" t="str">
            <v>专业技术四级</v>
          </cell>
          <cell r="K2616" t="str">
            <v>教师</v>
          </cell>
          <cell r="L2616" t="str">
            <v>专业技术四级</v>
          </cell>
          <cell r="M2616">
            <v>37104</v>
          </cell>
          <cell r="W2616" t="str">
            <v>教师</v>
          </cell>
          <cell r="X2616" t="str">
            <v>专业技术四级</v>
          </cell>
          <cell r="Y2616">
            <v>37104</v>
          </cell>
          <cell r="Z2616">
            <v>19926</v>
          </cell>
          <cell r="AA2616" t="str">
            <v>外省单位调入</v>
          </cell>
          <cell r="AB2616">
            <v>36938</v>
          </cell>
        </row>
        <row r="2617">
          <cell r="C2617" t="str">
            <v>孙存华</v>
          </cell>
          <cell r="D2617" t="str">
            <v>教师</v>
          </cell>
          <cell r="E2617" t="str">
            <v>正高三级</v>
          </cell>
          <cell r="F2617" t="str">
            <v>教师</v>
          </cell>
          <cell r="G2617" t="str">
            <v>专业技术三级</v>
          </cell>
          <cell r="H2617" t="str">
            <v>教师</v>
          </cell>
          <cell r="I2617" t="str">
            <v>专业技术三级</v>
          </cell>
          <cell r="J2617" t="str">
            <v>专业技术三级</v>
          </cell>
          <cell r="K2617" t="str">
            <v>教师</v>
          </cell>
          <cell r="L2617" t="str">
            <v>专业技术三级</v>
          </cell>
          <cell r="M2617">
            <v>40179</v>
          </cell>
          <cell r="W2617" t="str">
            <v>教师</v>
          </cell>
          <cell r="X2617" t="str">
            <v>专业技术三级</v>
          </cell>
          <cell r="Y2617">
            <v>40179</v>
          </cell>
          <cell r="Z2617">
            <v>19916</v>
          </cell>
          <cell r="AA2617" t="str">
            <v>分配本科生</v>
          </cell>
          <cell r="AB2617">
            <v>29983</v>
          </cell>
        </row>
        <row r="2618">
          <cell r="C2618" t="str">
            <v>杨晓云</v>
          </cell>
          <cell r="D2618" t="str">
            <v>其他专技</v>
          </cell>
          <cell r="E2618" t="str">
            <v>中级一级</v>
          </cell>
          <cell r="F2618" t="str">
            <v>其他专技</v>
          </cell>
          <cell r="G2618" t="str">
            <v>专业技术八级</v>
          </cell>
          <cell r="H2618" t="str">
            <v>其他专技</v>
          </cell>
          <cell r="I2618" t="str">
            <v>专业技术八级</v>
          </cell>
          <cell r="J2618" t="str">
            <v>专业技术八级</v>
          </cell>
          <cell r="K2618" t="str">
            <v>其他专技</v>
          </cell>
          <cell r="L2618" t="str">
            <v>专业技术八级</v>
          </cell>
          <cell r="M2618">
            <v>40179</v>
          </cell>
          <cell r="W2618" t="str">
            <v>其他专技</v>
          </cell>
          <cell r="X2618" t="str">
            <v>专业技术八级</v>
          </cell>
          <cell r="Y2618">
            <v>40179</v>
          </cell>
          <cell r="Z2618">
            <v>22835</v>
          </cell>
          <cell r="AA2618" t="str">
            <v>外省单位调入</v>
          </cell>
          <cell r="AB2618">
            <v>35765</v>
          </cell>
        </row>
        <row r="2619">
          <cell r="C2619" t="str">
            <v>谭秀华</v>
          </cell>
          <cell r="D2619" t="str">
            <v>教师</v>
          </cell>
          <cell r="E2619" t="str">
            <v>副高一级</v>
          </cell>
          <cell r="F2619" t="str">
            <v>教师</v>
          </cell>
          <cell r="G2619" t="str">
            <v>专业技术五级</v>
          </cell>
          <cell r="H2619" t="str">
            <v>教师</v>
          </cell>
          <cell r="I2619" t="str">
            <v>专业技术五级</v>
          </cell>
          <cell r="J2619" t="str">
            <v>专业技术五级</v>
          </cell>
          <cell r="K2619" t="str">
            <v>教师</v>
          </cell>
          <cell r="L2619" t="str">
            <v>专业技术五级</v>
          </cell>
          <cell r="M2619">
            <v>40179</v>
          </cell>
          <cell r="W2619" t="str">
            <v>教师</v>
          </cell>
          <cell r="X2619" t="str">
            <v>专业技术五级</v>
          </cell>
          <cell r="Y2619">
            <v>40179</v>
          </cell>
          <cell r="Z2619">
            <v>21004</v>
          </cell>
          <cell r="AA2619" t="str">
            <v>本市调入</v>
          </cell>
          <cell r="AB2619">
            <v>30926</v>
          </cell>
        </row>
        <row r="2620">
          <cell r="C2620" t="str">
            <v>辛易</v>
          </cell>
          <cell r="D2620" t="str">
            <v>其他专技</v>
          </cell>
          <cell r="E2620" t="str">
            <v>中级三级</v>
          </cell>
          <cell r="F2620" t="str">
            <v>其他专技</v>
          </cell>
          <cell r="G2620" t="str">
            <v>专业技术十级</v>
          </cell>
          <cell r="H2620" t="str">
            <v>其他专技</v>
          </cell>
          <cell r="I2620" t="str">
            <v>专业技术八级</v>
          </cell>
          <cell r="J2620" t="str">
            <v>专业技术八级</v>
          </cell>
          <cell r="K2620" t="str">
            <v>其他专技</v>
          </cell>
          <cell r="L2620" t="str">
            <v>专业技术八级</v>
          </cell>
          <cell r="M2620">
            <v>41275</v>
          </cell>
          <cell r="W2620" t="str">
            <v>其他专技</v>
          </cell>
          <cell r="X2620" t="str">
            <v>专业技术八级</v>
          </cell>
          <cell r="Y2620">
            <v>41275</v>
          </cell>
          <cell r="Z2620">
            <v>21010</v>
          </cell>
          <cell r="AA2620" t="str">
            <v>本市调入</v>
          </cell>
          <cell r="AB2620">
            <v>32752</v>
          </cell>
        </row>
        <row r="2621">
          <cell r="C2621" t="str">
            <v>傅岩</v>
          </cell>
          <cell r="D2621" t="str">
            <v>教师</v>
          </cell>
          <cell r="E2621" t="str">
            <v>正高四级</v>
          </cell>
          <cell r="F2621" t="str">
            <v>教师</v>
          </cell>
          <cell r="G2621" t="str">
            <v>专业技术四级</v>
          </cell>
          <cell r="H2621" t="str">
            <v>教师</v>
          </cell>
          <cell r="I2621" t="str">
            <v>专业技术四级</v>
          </cell>
          <cell r="J2621" t="str">
            <v>专业技术四级</v>
          </cell>
          <cell r="K2621" t="str">
            <v>教师</v>
          </cell>
          <cell r="L2621" t="str">
            <v>专业技术四级</v>
          </cell>
          <cell r="M2621">
            <v>38899</v>
          </cell>
          <cell r="W2621" t="str">
            <v>教师</v>
          </cell>
          <cell r="X2621" t="str">
            <v>专业技术四级</v>
          </cell>
          <cell r="Y2621">
            <v>38899</v>
          </cell>
          <cell r="Z2621">
            <v>19883</v>
          </cell>
          <cell r="AA2621" t="str">
            <v>分配本科生</v>
          </cell>
          <cell r="AB2621">
            <v>29983</v>
          </cell>
        </row>
        <row r="2622">
          <cell r="C2622" t="str">
            <v>王建平</v>
          </cell>
          <cell r="D2622" t="str">
            <v>工勤</v>
          </cell>
          <cell r="E2622" t="str">
            <v>高级工三级</v>
          </cell>
          <cell r="F2622" t="str">
            <v>工勤</v>
          </cell>
          <cell r="G2622" t="str">
            <v>工勤三级</v>
          </cell>
          <cell r="H2622" t="str">
            <v>工勤</v>
          </cell>
          <cell r="I2622" t="str">
            <v>技术工三级</v>
          </cell>
          <cell r="J2622" t="str">
            <v>技术工三级</v>
          </cell>
          <cell r="K2622" t="str">
            <v>工勤</v>
          </cell>
          <cell r="L2622" t="str">
            <v>技术工三级</v>
          </cell>
          <cell r="M2622">
            <v>36739</v>
          </cell>
          <cell r="W2622" t="str">
            <v>工勤</v>
          </cell>
          <cell r="X2622" t="str">
            <v>技术工三级</v>
          </cell>
          <cell r="Y2622">
            <v>36739</v>
          </cell>
          <cell r="Z2622">
            <v>20953</v>
          </cell>
          <cell r="AA2622" t="str">
            <v>从城镇录用</v>
          </cell>
          <cell r="AB2622">
            <v>30317</v>
          </cell>
        </row>
        <row r="2623">
          <cell r="C2623" t="str">
            <v>石茂忠</v>
          </cell>
          <cell r="D2623" t="str">
            <v>教师</v>
          </cell>
          <cell r="E2623" t="str">
            <v>中级一级</v>
          </cell>
          <cell r="F2623" t="str">
            <v>教师</v>
          </cell>
          <cell r="G2623" t="str">
            <v>专业技术八级</v>
          </cell>
          <cell r="H2623" t="str">
            <v>教师</v>
          </cell>
          <cell r="I2623" t="str">
            <v>专业技术八级</v>
          </cell>
          <cell r="J2623" t="str">
            <v>专业技术八级</v>
          </cell>
          <cell r="K2623" t="str">
            <v>教师</v>
          </cell>
          <cell r="L2623" t="str">
            <v>专业技术八级</v>
          </cell>
          <cell r="M2623">
            <v>40179</v>
          </cell>
          <cell r="W2623" t="str">
            <v>教师</v>
          </cell>
          <cell r="X2623" t="str">
            <v>专业技术八级</v>
          </cell>
          <cell r="Y2623">
            <v>40179</v>
          </cell>
          <cell r="Z2623">
            <v>20987</v>
          </cell>
          <cell r="AA2623" t="str">
            <v>分配研究生</v>
          </cell>
          <cell r="AB2623">
            <v>34243</v>
          </cell>
        </row>
        <row r="2624">
          <cell r="C2624" t="str">
            <v>张永常</v>
          </cell>
          <cell r="D2624" t="str">
            <v>教师</v>
          </cell>
          <cell r="E2624" t="str">
            <v>副高一级</v>
          </cell>
          <cell r="F2624" t="str">
            <v>教师</v>
          </cell>
          <cell r="G2624" t="str">
            <v>专业技术五级</v>
          </cell>
          <cell r="H2624" t="str">
            <v>教师</v>
          </cell>
          <cell r="I2624" t="str">
            <v>专业技术五级</v>
          </cell>
          <cell r="J2624" t="str">
            <v>专业技术五级</v>
          </cell>
          <cell r="K2624" t="str">
            <v>教师</v>
          </cell>
          <cell r="L2624" t="str">
            <v>专业技术五级</v>
          </cell>
          <cell r="M2624">
            <v>40179</v>
          </cell>
          <cell r="W2624" t="str">
            <v>教师</v>
          </cell>
          <cell r="X2624" t="str">
            <v>专业技术五级</v>
          </cell>
          <cell r="Y2624">
            <v>40179</v>
          </cell>
          <cell r="Z2624">
            <v>20977</v>
          </cell>
          <cell r="AA2624" t="str">
            <v>分配本科生</v>
          </cell>
          <cell r="AB2624">
            <v>31686</v>
          </cell>
        </row>
        <row r="2625">
          <cell r="C2625" t="str">
            <v>刘毓江</v>
          </cell>
          <cell r="D2625" t="str">
            <v>管理</v>
          </cell>
          <cell r="E2625" t="str">
            <v>副处六级</v>
          </cell>
          <cell r="F2625" t="str">
            <v>管理</v>
          </cell>
          <cell r="G2625" t="str">
            <v>六级职员</v>
          </cell>
          <cell r="H2625" t="str">
            <v>管理</v>
          </cell>
          <cell r="I2625" t="str">
            <v>管理六级</v>
          </cell>
          <cell r="J2625" t="str">
            <v>管理六级</v>
          </cell>
          <cell r="K2625" t="str">
            <v>管理</v>
          </cell>
          <cell r="L2625" t="str">
            <v>管理六级</v>
          </cell>
          <cell r="M2625">
            <v>35400</v>
          </cell>
          <cell r="W2625" t="str">
            <v>管理</v>
          </cell>
          <cell r="X2625" t="str">
            <v>管理六级</v>
          </cell>
          <cell r="Y2625">
            <v>35400</v>
          </cell>
          <cell r="Z2625">
            <v>20992</v>
          </cell>
          <cell r="AA2625" t="str">
            <v>转业军人安置</v>
          </cell>
          <cell r="AB2625">
            <v>31382</v>
          </cell>
        </row>
        <row r="2626">
          <cell r="C2626" t="str">
            <v>马南京</v>
          </cell>
          <cell r="D2626" t="str">
            <v>教师</v>
          </cell>
          <cell r="E2626" t="str">
            <v>中级三级</v>
          </cell>
          <cell r="F2626" t="str">
            <v>教师</v>
          </cell>
          <cell r="G2626" t="str">
            <v>专业技术十级</v>
          </cell>
          <cell r="H2626" t="str">
            <v>教师</v>
          </cell>
          <cell r="I2626" t="str">
            <v>专业技术十级</v>
          </cell>
          <cell r="J2626" t="str">
            <v>专业技术十级</v>
          </cell>
          <cell r="K2626" t="str">
            <v>教师</v>
          </cell>
          <cell r="L2626" t="str">
            <v>专业技术七级</v>
          </cell>
          <cell r="M2626">
            <v>41487</v>
          </cell>
          <cell r="W2626" t="str">
            <v>教师</v>
          </cell>
          <cell r="X2626" t="str">
            <v>专业技术七级</v>
          </cell>
          <cell r="Y2626">
            <v>41487</v>
          </cell>
          <cell r="Z2626">
            <v>26565</v>
          </cell>
          <cell r="AA2626" t="str">
            <v>分配研究生</v>
          </cell>
          <cell r="AB2626">
            <v>38200</v>
          </cell>
        </row>
        <row r="2627">
          <cell r="C2627" t="str">
            <v>封世文</v>
          </cell>
          <cell r="D2627" t="str">
            <v>教师</v>
          </cell>
          <cell r="E2627" t="str">
            <v>中级二级</v>
          </cell>
          <cell r="F2627" t="str">
            <v>教师</v>
          </cell>
          <cell r="G2627" t="str">
            <v>专业技术七级</v>
          </cell>
          <cell r="H2627" t="str">
            <v>教师</v>
          </cell>
          <cell r="I2627" t="str">
            <v>专业技术七级</v>
          </cell>
          <cell r="J2627" t="str">
            <v>专业技术七级</v>
          </cell>
          <cell r="K2627" t="str">
            <v>教师</v>
          </cell>
          <cell r="L2627" t="str">
            <v>专业技术六级</v>
          </cell>
          <cell r="M2627">
            <v>42370</v>
          </cell>
          <cell r="W2627" t="str">
            <v>教师</v>
          </cell>
          <cell r="X2627" t="str">
            <v>专业技术六级</v>
          </cell>
          <cell r="Y2627">
            <v>42370</v>
          </cell>
          <cell r="Z2627">
            <v>28736</v>
          </cell>
          <cell r="AA2627" t="str">
            <v>分配研究生</v>
          </cell>
          <cell r="AB2627">
            <v>37834</v>
          </cell>
        </row>
        <row r="2628">
          <cell r="C2628" t="str">
            <v>尹郑</v>
          </cell>
          <cell r="H2628" t="str">
            <v>教师</v>
          </cell>
          <cell r="I2628" t="str">
            <v>专业技术十级</v>
          </cell>
          <cell r="J2628" t="str">
            <v>专业技术十级</v>
          </cell>
          <cell r="K2628" t="str">
            <v>教师</v>
          </cell>
          <cell r="L2628" t="str">
            <v>专业技术十级</v>
          </cell>
          <cell r="M2628">
            <v>42545</v>
          </cell>
          <cell r="W2628" t="str">
            <v>教师</v>
          </cell>
          <cell r="X2628" t="str">
            <v>专业技术十级</v>
          </cell>
          <cell r="Y2628">
            <v>42545</v>
          </cell>
          <cell r="Z2628">
            <v>32163</v>
          </cell>
          <cell r="AA2628" t="str">
            <v>分配研究生</v>
          </cell>
          <cell r="AB2628">
            <v>42545</v>
          </cell>
        </row>
        <row r="2629">
          <cell r="C2629" t="str">
            <v>吴明新</v>
          </cell>
          <cell r="D2629" t="str">
            <v>管理</v>
          </cell>
          <cell r="E2629" t="str">
            <v>正处五级</v>
          </cell>
          <cell r="F2629" t="str">
            <v>管理</v>
          </cell>
          <cell r="G2629" t="str">
            <v>五级职员</v>
          </cell>
          <cell r="H2629" t="str">
            <v>管理</v>
          </cell>
          <cell r="I2629" t="str">
            <v>管理五级</v>
          </cell>
          <cell r="J2629" t="str">
            <v>管理五级</v>
          </cell>
          <cell r="K2629" t="str">
            <v>管理</v>
          </cell>
          <cell r="L2629" t="str">
            <v>管理五级</v>
          </cell>
          <cell r="M2629">
            <v>36647</v>
          </cell>
          <cell r="W2629" t="str">
            <v>管理</v>
          </cell>
          <cell r="X2629" t="str">
            <v>管理五级</v>
          </cell>
          <cell r="Y2629">
            <v>36647</v>
          </cell>
          <cell r="Z2629">
            <v>20938</v>
          </cell>
          <cell r="AA2629" t="str">
            <v>本市调入</v>
          </cell>
          <cell r="AB2629">
            <v>29983</v>
          </cell>
        </row>
        <row r="2630">
          <cell r="C2630" t="str">
            <v>张勇</v>
          </cell>
          <cell r="H2630" t="str">
            <v>教师</v>
          </cell>
          <cell r="I2630" t="str">
            <v>专业技术十级</v>
          </cell>
          <cell r="J2630" t="str">
            <v>专业技术十级</v>
          </cell>
          <cell r="K2630" t="str">
            <v>教师</v>
          </cell>
          <cell r="L2630" t="str">
            <v>专业技术十级</v>
          </cell>
          <cell r="M2630">
            <v>41579</v>
          </cell>
          <cell r="W2630" t="str">
            <v>教师</v>
          </cell>
          <cell r="X2630" t="str">
            <v>专业技术十级</v>
          </cell>
          <cell r="Y2630">
            <v>41579</v>
          </cell>
          <cell r="Z2630">
            <v>28904</v>
          </cell>
          <cell r="AA2630" t="str">
            <v>引进人才</v>
          </cell>
          <cell r="AB2630">
            <v>42472</v>
          </cell>
        </row>
        <row r="2631">
          <cell r="C2631" t="str">
            <v>曹旭光</v>
          </cell>
          <cell r="D2631" t="str">
            <v>管理</v>
          </cell>
          <cell r="E2631" t="str">
            <v>正处五级</v>
          </cell>
          <cell r="F2631" t="str">
            <v>管理</v>
          </cell>
          <cell r="G2631" t="str">
            <v>五级职员</v>
          </cell>
          <cell r="H2631" t="str">
            <v>管理</v>
          </cell>
          <cell r="I2631" t="str">
            <v>管理五级</v>
          </cell>
          <cell r="J2631" t="str">
            <v>管理五级</v>
          </cell>
          <cell r="K2631" t="str">
            <v>管理</v>
          </cell>
          <cell r="L2631" t="str">
            <v>管理五级</v>
          </cell>
          <cell r="M2631">
            <v>36617</v>
          </cell>
          <cell r="W2631" t="str">
            <v>管理</v>
          </cell>
          <cell r="X2631" t="str">
            <v>管理五级</v>
          </cell>
          <cell r="Y2631">
            <v>36617</v>
          </cell>
          <cell r="Z2631">
            <v>20899</v>
          </cell>
          <cell r="AA2631" t="str">
            <v>分配大学生</v>
          </cell>
          <cell r="AB2631">
            <v>29983</v>
          </cell>
        </row>
        <row r="2632">
          <cell r="C2632" t="str">
            <v>李厚廷</v>
          </cell>
          <cell r="D2632" t="str">
            <v>教师</v>
          </cell>
          <cell r="E2632" t="str">
            <v>正高三级</v>
          </cell>
          <cell r="F2632" t="str">
            <v>教师</v>
          </cell>
          <cell r="G2632" t="str">
            <v>专业技术三级</v>
          </cell>
          <cell r="H2632" t="str">
            <v>教师</v>
          </cell>
          <cell r="I2632" t="str">
            <v>专业技术三级</v>
          </cell>
          <cell r="J2632" t="str">
            <v>专业技术三级</v>
          </cell>
          <cell r="K2632" t="str">
            <v>教师</v>
          </cell>
          <cell r="L2632" t="str">
            <v>专业技术三级</v>
          </cell>
          <cell r="M2632">
            <v>40179</v>
          </cell>
          <cell r="W2632" t="str">
            <v>教师</v>
          </cell>
          <cell r="X2632" t="str">
            <v>专业技术三级</v>
          </cell>
          <cell r="Y2632">
            <v>40179</v>
          </cell>
          <cell r="Z2632">
            <v>20891</v>
          </cell>
          <cell r="AA2632" t="str">
            <v>本市调入</v>
          </cell>
          <cell r="AB2632">
            <v>38777</v>
          </cell>
        </row>
        <row r="2633">
          <cell r="C2633" t="str">
            <v>刘培洪</v>
          </cell>
          <cell r="D2633" t="str">
            <v>其他专技</v>
          </cell>
          <cell r="E2633" t="str">
            <v>员级</v>
          </cell>
          <cell r="F2633" t="str">
            <v>其他专技</v>
          </cell>
          <cell r="G2633" t="str">
            <v>专业技术十二级</v>
          </cell>
          <cell r="H2633" t="str">
            <v>其他专技</v>
          </cell>
          <cell r="I2633" t="str">
            <v>专业技术十二级</v>
          </cell>
          <cell r="J2633" t="str">
            <v>专业技术十二级</v>
          </cell>
          <cell r="K2633" t="str">
            <v>其他专技</v>
          </cell>
          <cell r="L2633" t="str">
            <v>专业技术十二级</v>
          </cell>
          <cell r="M2633">
            <v>40513</v>
          </cell>
          <cell r="W2633" t="str">
            <v>其他专技</v>
          </cell>
          <cell r="X2633" t="str">
            <v>专业技术十二级</v>
          </cell>
          <cell r="Y2633">
            <v>40513</v>
          </cell>
          <cell r="Z2633">
            <v>24541</v>
          </cell>
          <cell r="AA2633" t="str">
            <v>从城镇录用</v>
          </cell>
          <cell r="AB2633">
            <v>31413</v>
          </cell>
        </row>
        <row r="2634">
          <cell r="C2634" t="str">
            <v>朱梅兰</v>
          </cell>
          <cell r="D2634" t="str">
            <v>其他专技</v>
          </cell>
          <cell r="E2634" t="str">
            <v>中级一级</v>
          </cell>
          <cell r="F2634" t="str">
            <v>其他专技</v>
          </cell>
          <cell r="G2634" t="str">
            <v>专业技术八级</v>
          </cell>
          <cell r="H2634" t="str">
            <v>其他专技</v>
          </cell>
          <cell r="I2634" t="str">
            <v>专业技术八级</v>
          </cell>
          <cell r="J2634" t="str">
            <v>专业技术八级</v>
          </cell>
          <cell r="K2634" t="str">
            <v>其他专技</v>
          </cell>
          <cell r="L2634" t="str">
            <v>专业技术八级</v>
          </cell>
          <cell r="M2634">
            <v>40179</v>
          </cell>
          <cell r="W2634" t="str">
            <v>其他专技</v>
          </cell>
          <cell r="X2634" t="str">
            <v>专业技术八级</v>
          </cell>
          <cell r="Y2634">
            <v>40179</v>
          </cell>
          <cell r="Z2634">
            <v>22732</v>
          </cell>
          <cell r="AA2634" t="str">
            <v>转业军人安置</v>
          </cell>
          <cell r="AB2634">
            <v>32417</v>
          </cell>
        </row>
        <row r="2635">
          <cell r="C2635" t="str">
            <v>李彬</v>
          </cell>
          <cell r="H2635" t="str">
            <v>教师</v>
          </cell>
          <cell r="I2635" t="str">
            <v>专业技术十级</v>
          </cell>
          <cell r="J2635" t="str">
            <v>专业技术十级</v>
          </cell>
          <cell r="K2635" t="str">
            <v>教师</v>
          </cell>
          <cell r="L2635" t="str">
            <v>专业技术十级</v>
          </cell>
          <cell r="M2635">
            <v>42339</v>
          </cell>
          <cell r="W2635" t="str">
            <v>教师</v>
          </cell>
          <cell r="X2635" t="str">
            <v>专业技术十级</v>
          </cell>
          <cell r="Y2635">
            <v>42339</v>
          </cell>
          <cell r="Z2635">
            <v>31424</v>
          </cell>
          <cell r="AA2635" t="str">
            <v>调入</v>
          </cell>
          <cell r="AB2635">
            <v>42565</v>
          </cell>
        </row>
        <row r="2636">
          <cell r="C2636" t="str">
            <v>方忠</v>
          </cell>
          <cell r="D2636" t="str">
            <v>双肩挑</v>
          </cell>
          <cell r="E2636" t="str">
            <v>正高三级</v>
          </cell>
          <cell r="F2636" t="str">
            <v>双肩挑</v>
          </cell>
          <cell r="G2636" t="str">
            <v>专业技术三级</v>
          </cell>
          <cell r="H2636" t="str">
            <v>教师</v>
          </cell>
          <cell r="I2636" t="str">
            <v>专业技术二级</v>
          </cell>
          <cell r="J2636" t="str">
            <v>专业技术二级</v>
          </cell>
          <cell r="K2636" t="str">
            <v>教师</v>
          </cell>
          <cell r="L2636" t="str">
            <v>专业技术二级</v>
          </cell>
          <cell r="M2636">
            <v>41275</v>
          </cell>
          <cell r="W2636" t="str">
            <v>教师</v>
          </cell>
          <cell r="X2636" t="str">
            <v>专业技术二级</v>
          </cell>
          <cell r="Y2636">
            <v>41275</v>
          </cell>
          <cell r="Z2636">
            <v>23604</v>
          </cell>
          <cell r="AA2636" t="str">
            <v>分配本科生</v>
          </cell>
          <cell r="AB2636">
            <v>31625</v>
          </cell>
        </row>
        <row r="2637">
          <cell r="C2637" t="str">
            <v>欧阳毓萍</v>
          </cell>
          <cell r="H2637" t="str">
            <v>管理</v>
          </cell>
          <cell r="I2637" t="str">
            <v>管理八级</v>
          </cell>
          <cell r="J2637" t="str">
            <v>管理八级</v>
          </cell>
          <cell r="K2637" t="str">
            <v>管理</v>
          </cell>
          <cell r="L2637" t="str">
            <v>管理七级</v>
          </cell>
          <cell r="M2637">
            <v>42370</v>
          </cell>
          <cell r="W2637" t="str">
            <v>管理</v>
          </cell>
          <cell r="X2637" t="str">
            <v>管理七级</v>
          </cell>
          <cell r="Y2637">
            <v>42370</v>
          </cell>
          <cell r="Z2637">
            <v>25969</v>
          </cell>
          <cell r="AA2637" t="str">
            <v>外省调入</v>
          </cell>
          <cell r="AB2637">
            <v>42430</v>
          </cell>
        </row>
        <row r="2638">
          <cell r="C2638" t="str">
            <v>王元平</v>
          </cell>
          <cell r="H2638" t="str">
            <v>工勤</v>
          </cell>
          <cell r="I2638" t="str">
            <v>技术工三级</v>
          </cell>
          <cell r="J2638" t="str">
            <v>技术工三级</v>
          </cell>
          <cell r="K2638" t="str">
            <v>工勤</v>
          </cell>
          <cell r="L2638" t="str">
            <v>技术工三级</v>
          </cell>
          <cell r="M2638">
            <v>35309</v>
          </cell>
          <cell r="W2638" t="str">
            <v>工勤</v>
          </cell>
          <cell r="X2638" t="str">
            <v>技术工三级</v>
          </cell>
          <cell r="Y2638">
            <v>35309</v>
          </cell>
          <cell r="Z2638">
            <v>20871</v>
          </cell>
          <cell r="AA2638" t="str">
            <v>从城镇录用</v>
          </cell>
          <cell r="AB2638">
            <v>31352</v>
          </cell>
        </row>
        <row r="2639">
          <cell r="C2639" t="str">
            <v>梁锡春</v>
          </cell>
          <cell r="H2639" t="str">
            <v>工勤</v>
          </cell>
          <cell r="I2639" t="str">
            <v>技术工三级</v>
          </cell>
          <cell r="J2639" t="str">
            <v>技术工三级</v>
          </cell>
          <cell r="K2639" t="str">
            <v>工勤</v>
          </cell>
          <cell r="L2639" t="str">
            <v>技术工三级</v>
          </cell>
          <cell r="M2639">
            <v>36039</v>
          </cell>
          <cell r="W2639" t="str">
            <v>工勤</v>
          </cell>
          <cell r="X2639" t="str">
            <v>技术工三级</v>
          </cell>
          <cell r="Y2639">
            <v>36039</v>
          </cell>
          <cell r="Z2639">
            <v>20861</v>
          </cell>
          <cell r="AA2639" t="str">
            <v>接收做博士后研究</v>
          </cell>
          <cell r="AB2639">
            <v>32752</v>
          </cell>
        </row>
        <row r="2640">
          <cell r="C2640" t="str">
            <v>刘丽华</v>
          </cell>
          <cell r="D2640" t="str">
            <v>其他专技</v>
          </cell>
          <cell r="E2640" t="str">
            <v>中级二级</v>
          </cell>
          <cell r="F2640" t="str">
            <v>其他专技</v>
          </cell>
          <cell r="G2640" t="str">
            <v>专业技术九级</v>
          </cell>
          <cell r="H2640" t="str">
            <v>其他专技</v>
          </cell>
          <cell r="I2640" t="str">
            <v>专业技术八级</v>
          </cell>
          <cell r="J2640" t="str">
            <v>专业技术八级</v>
          </cell>
          <cell r="K2640" t="str">
            <v>其他专技</v>
          </cell>
          <cell r="L2640" t="str">
            <v>专业技术八级</v>
          </cell>
          <cell r="M2640">
            <v>41275</v>
          </cell>
          <cell r="W2640" t="str">
            <v>其他专技</v>
          </cell>
          <cell r="X2640" t="str">
            <v>专业技术八级</v>
          </cell>
          <cell r="Y2640">
            <v>41275</v>
          </cell>
          <cell r="Z2640">
            <v>22681</v>
          </cell>
          <cell r="AA2640" t="str">
            <v>分配中专生</v>
          </cell>
          <cell r="AB2640">
            <v>29799</v>
          </cell>
        </row>
        <row r="2641">
          <cell r="C2641" t="str">
            <v>杜春</v>
          </cell>
          <cell r="H2641" t="str">
            <v>工勤</v>
          </cell>
          <cell r="I2641" t="str">
            <v>技术工三级</v>
          </cell>
          <cell r="J2641" t="str">
            <v>技术工三级</v>
          </cell>
          <cell r="K2641" t="str">
            <v>工勤</v>
          </cell>
          <cell r="L2641" t="str">
            <v>技术工三级</v>
          </cell>
          <cell r="M2641">
            <v>36039</v>
          </cell>
          <cell r="W2641" t="str">
            <v>工勤</v>
          </cell>
          <cell r="X2641" t="str">
            <v>技术工三级</v>
          </cell>
          <cell r="Y2641">
            <v>36039</v>
          </cell>
          <cell r="Z2641">
            <v>20879</v>
          </cell>
          <cell r="AA2641" t="str">
            <v>从城镇录用</v>
          </cell>
          <cell r="AB2641">
            <v>28795</v>
          </cell>
        </row>
        <row r="2642">
          <cell r="C2642" t="str">
            <v>刘丹伟</v>
          </cell>
          <cell r="H2642" t="str">
            <v>工勤</v>
          </cell>
          <cell r="I2642" t="str">
            <v>技术工二级</v>
          </cell>
          <cell r="J2642" t="str">
            <v>技术工二级</v>
          </cell>
          <cell r="K2642" t="str">
            <v>工勤</v>
          </cell>
          <cell r="L2642" t="str">
            <v>技术工二级</v>
          </cell>
          <cell r="M2642">
            <v>37561</v>
          </cell>
          <cell r="W2642" t="str">
            <v>工勤</v>
          </cell>
          <cell r="X2642" t="str">
            <v>技术工二级</v>
          </cell>
          <cell r="Y2642">
            <v>37561</v>
          </cell>
          <cell r="Z2642">
            <v>20852</v>
          </cell>
          <cell r="AA2642" t="str">
            <v>从城镇录用</v>
          </cell>
          <cell r="AB2642">
            <v>28491</v>
          </cell>
        </row>
        <row r="2643">
          <cell r="C2643" t="str">
            <v>胡光</v>
          </cell>
          <cell r="D2643" t="str">
            <v>管理</v>
          </cell>
          <cell r="E2643" t="str">
            <v>副处六级</v>
          </cell>
          <cell r="F2643" t="str">
            <v>管理</v>
          </cell>
          <cell r="G2643" t="str">
            <v>六级职员</v>
          </cell>
          <cell r="H2643" t="str">
            <v>管理</v>
          </cell>
          <cell r="I2643" t="str">
            <v>管理六级</v>
          </cell>
          <cell r="J2643" t="str">
            <v>管理六级</v>
          </cell>
          <cell r="K2643" t="str">
            <v>管理</v>
          </cell>
          <cell r="L2643" t="str">
            <v>管理六级</v>
          </cell>
          <cell r="M2643">
            <v>39600</v>
          </cell>
          <cell r="W2643" t="str">
            <v>管理</v>
          </cell>
          <cell r="X2643" t="str">
            <v>管理六级</v>
          </cell>
          <cell r="Y2643">
            <v>39600</v>
          </cell>
          <cell r="Z2643">
            <v>20859</v>
          </cell>
          <cell r="AA2643" t="str">
            <v>分配本科生</v>
          </cell>
          <cell r="AB2643">
            <v>29952</v>
          </cell>
        </row>
        <row r="2644">
          <cell r="C2644" t="str">
            <v>刘亚民</v>
          </cell>
          <cell r="D2644" t="str">
            <v>管理</v>
          </cell>
          <cell r="E2644" t="str">
            <v>副处六级</v>
          </cell>
          <cell r="F2644" t="str">
            <v>管理</v>
          </cell>
          <cell r="G2644" t="str">
            <v>六级职员</v>
          </cell>
          <cell r="H2644" t="str">
            <v>管理</v>
          </cell>
          <cell r="I2644" t="str">
            <v>管理六级</v>
          </cell>
          <cell r="J2644" t="str">
            <v>管理六级</v>
          </cell>
          <cell r="K2644" t="str">
            <v>管理</v>
          </cell>
          <cell r="L2644" t="str">
            <v>管理六级</v>
          </cell>
          <cell r="M2644">
            <v>36708</v>
          </cell>
          <cell r="W2644" t="str">
            <v>管理</v>
          </cell>
          <cell r="X2644" t="str">
            <v>管理六级</v>
          </cell>
          <cell r="Y2644">
            <v>36708</v>
          </cell>
          <cell r="Z2644">
            <v>20855</v>
          </cell>
          <cell r="AA2644" t="str">
            <v>分配大专生</v>
          </cell>
          <cell r="AB2644">
            <v>29587</v>
          </cell>
        </row>
        <row r="2645">
          <cell r="C2645" t="str">
            <v>岳崇喜</v>
          </cell>
          <cell r="D2645" t="str">
            <v>工勤</v>
          </cell>
          <cell r="E2645" t="str">
            <v>高级工三级</v>
          </cell>
          <cell r="F2645" t="str">
            <v>工勤</v>
          </cell>
          <cell r="G2645" t="str">
            <v>工勤三级</v>
          </cell>
          <cell r="H2645" t="str">
            <v>工勤</v>
          </cell>
          <cell r="I2645" t="str">
            <v>技术工三级</v>
          </cell>
          <cell r="J2645" t="str">
            <v>技术工三级</v>
          </cell>
          <cell r="K2645" t="str">
            <v>工勤</v>
          </cell>
          <cell r="L2645" t="str">
            <v>技术工三级</v>
          </cell>
          <cell r="M2645">
            <v>36404</v>
          </cell>
          <cell r="W2645" t="str">
            <v>工勤</v>
          </cell>
          <cell r="X2645" t="str">
            <v>技术工三级</v>
          </cell>
          <cell r="Y2645">
            <v>36404</v>
          </cell>
          <cell r="Z2645">
            <v>20830</v>
          </cell>
          <cell r="AA2645" t="str">
            <v>从城镇录用</v>
          </cell>
          <cell r="AB2645">
            <v>33239</v>
          </cell>
        </row>
        <row r="2646">
          <cell r="C2646" t="str">
            <v>戴春山</v>
          </cell>
          <cell r="D2646" t="str">
            <v>教师</v>
          </cell>
          <cell r="E2646" t="str">
            <v>副高二级</v>
          </cell>
          <cell r="F2646" t="str">
            <v>教师</v>
          </cell>
          <cell r="G2646" t="str">
            <v>专业技术六级</v>
          </cell>
          <cell r="H2646" t="str">
            <v>教师</v>
          </cell>
          <cell r="I2646" t="str">
            <v>专业技术六级</v>
          </cell>
          <cell r="J2646" t="str">
            <v>专业技术六级</v>
          </cell>
          <cell r="K2646" t="str">
            <v>教师</v>
          </cell>
          <cell r="L2646" t="str">
            <v>专业技术六级</v>
          </cell>
          <cell r="M2646">
            <v>40179</v>
          </cell>
          <cell r="W2646" t="str">
            <v>教师</v>
          </cell>
          <cell r="X2646" t="str">
            <v>专业技术六级</v>
          </cell>
          <cell r="Y2646">
            <v>40179</v>
          </cell>
          <cell r="Z2646">
            <v>20821</v>
          </cell>
          <cell r="AA2646" t="str">
            <v>分配本科生</v>
          </cell>
          <cell r="AB2646">
            <v>30133</v>
          </cell>
        </row>
        <row r="2647">
          <cell r="C2647" t="str">
            <v>杨浩</v>
          </cell>
          <cell r="F2647" t="str">
            <v>教师</v>
          </cell>
          <cell r="G2647" t="str">
            <v>专业技术九级</v>
          </cell>
          <cell r="H2647" t="str">
            <v>教师</v>
          </cell>
          <cell r="I2647" t="str">
            <v>专业技术十级</v>
          </cell>
          <cell r="J2647" t="str">
            <v>专业技术七级</v>
          </cell>
          <cell r="K2647" t="str">
            <v>教师</v>
          </cell>
          <cell r="L2647" t="str">
            <v>专业技术七级</v>
          </cell>
          <cell r="M2647">
            <v>41821</v>
          </cell>
          <cell r="W2647" t="str">
            <v>教师</v>
          </cell>
          <cell r="X2647" t="str">
            <v>专业技术七级</v>
          </cell>
          <cell r="Y2647">
            <v>41821</v>
          </cell>
          <cell r="Z2647">
            <v>30960</v>
          </cell>
          <cell r="AA2647" t="str">
            <v>分配研究生</v>
          </cell>
          <cell r="AB2647">
            <v>41214</v>
          </cell>
        </row>
        <row r="2648">
          <cell r="C2648" t="str">
            <v>米军</v>
          </cell>
          <cell r="N2648" t="str">
            <v>教师</v>
          </cell>
          <cell r="O2648" t="str">
            <v>专业技术四级</v>
          </cell>
          <cell r="P2648">
            <v>42713</v>
          </cell>
          <cell r="Z2648">
            <v>26553</v>
          </cell>
          <cell r="AA2648" t="str">
            <v>调入</v>
          </cell>
          <cell r="AB2648">
            <v>42713</v>
          </cell>
        </row>
        <row r="2649">
          <cell r="C2649" t="str">
            <v>冉锡艳</v>
          </cell>
          <cell r="D2649" t="str">
            <v>其他专技</v>
          </cell>
          <cell r="E2649" t="str">
            <v>中级二级</v>
          </cell>
          <cell r="F2649" t="str">
            <v>其他专技</v>
          </cell>
          <cell r="G2649" t="str">
            <v>专业技术九级</v>
          </cell>
          <cell r="H2649" t="str">
            <v>其他专技</v>
          </cell>
          <cell r="I2649" t="str">
            <v>专业技术八级</v>
          </cell>
          <cell r="J2649" t="str">
            <v>专业技术八级</v>
          </cell>
          <cell r="K2649" t="str">
            <v>其他专技</v>
          </cell>
          <cell r="L2649" t="str">
            <v>专业技术八级</v>
          </cell>
          <cell r="Z2649">
            <v>22640</v>
          </cell>
          <cell r="AA2649" t="str">
            <v>外省单位调入</v>
          </cell>
          <cell r="AB2649">
            <v>36770</v>
          </cell>
        </row>
        <row r="2650">
          <cell r="C2650" t="str">
            <v>高义弟</v>
          </cell>
          <cell r="D2650" t="str">
            <v>工勤</v>
          </cell>
          <cell r="E2650" t="str">
            <v>高级工三级</v>
          </cell>
          <cell r="F2650" t="str">
            <v>工勤</v>
          </cell>
          <cell r="G2650" t="str">
            <v>工勤三级</v>
          </cell>
          <cell r="H2650" t="str">
            <v>工勤</v>
          </cell>
          <cell r="I2650" t="str">
            <v>技术工三级</v>
          </cell>
          <cell r="J2650" t="str">
            <v>技术工三级</v>
          </cell>
          <cell r="K2650" t="str">
            <v>工勤</v>
          </cell>
          <cell r="L2650" t="str">
            <v>技术工三级</v>
          </cell>
          <cell r="Z2650">
            <v>20794</v>
          </cell>
          <cell r="AA2650" t="str">
            <v>从城镇录用</v>
          </cell>
          <cell r="AB2650">
            <v>28856</v>
          </cell>
        </row>
        <row r="2651">
          <cell r="C2651" t="str">
            <v>王兴汉</v>
          </cell>
          <cell r="D2651" t="str">
            <v>管理</v>
          </cell>
          <cell r="E2651" t="str">
            <v>正处五级</v>
          </cell>
          <cell r="F2651" t="str">
            <v>管理</v>
          </cell>
          <cell r="G2651" t="str">
            <v>五级职员</v>
          </cell>
          <cell r="H2651" t="str">
            <v>管理</v>
          </cell>
          <cell r="I2651" t="str">
            <v>管理五级</v>
          </cell>
          <cell r="J2651" t="str">
            <v>管理五级</v>
          </cell>
          <cell r="K2651" t="str">
            <v>管理</v>
          </cell>
          <cell r="L2651" t="str">
            <v>管理五级</v>
          </cell>
          <cell r="Z2651">
            <v>20813</v>
          </cell>
          <cell r="AA2651" t="str">
            <v>分配本科生</v>
          </cell>
          <cell r="AB2651">
            <v>29983</v>
          </cell>
        </row>
        <row r="2652">
          <cell r="C2652" t="str">
            <v>刘琳</v>
          </cell>
          <cell r="D2652" t="str">
            <v>教师</v>
          </cell>
          <cell r="E2652" t="str">
            <v>副高二级</v>
          </cell>
          <cell r="F2652" t="str">
            <v>教师</v>
          </cell>
          <cell r="G2652" t="str">
            <v>专业技术六级</v>
          </cell>
          <cell r="H2652" t="str">
            <v>教师</v>
          </cell>
          <cell r="I2652" t="str">
            <v>专业技术五级</v>
          </cell>
          <cell r="J2652" t="str">
            <v>专业技术四级</v>
          </cell>
          <cell r="K2652" t="str">
            <v>教师</v>
          </cell>
          <cell r="L2652" t="str">
            <v>专业技术四级</v>
          </cell>
          <cell r="Z2652">
            <v>26444</v>
          </cell>
          <cell r="AA2652" t="str">
            <v>分配研究生</v>
          </cell>
          <cell r="AB2652">
            <v>36743</v>
          </cell>
        </row>
        <row r="2653">
          <cell r="C2653" t="str">
            <v>孙天胜</v>
          </cell>
          <cell r="D2653" t="str">
            <v>教师</v>
          </cell>
          <cell r="E2653" t="str">
            <v>正高三级</v>
          </cell>
          <cell r="F2653" t="str">
            <v>教师</v>
          </cell>
          <cell r="G2653" t="str">
            <v>专业技术三级</v>
          </cell>
          <cell r="H2653" t="str">
            <v>教师</v>
          </cell>
          <cell r="I2653" t="str">
            <v>专业技术三级</v>
          </cell>
          <cell r="J2653" t="str">
            <v>专业技术三级</v>
          </cell>
          <cell r="K2653" t="str">
            <v>教师</v>
          </cell>
          <cell r="L2653" t="str">
            <v>专业技术三级</v>
          </cell>
          <cell r="Z2653">
            <v>20789</v>
          </cell>
          <cell r="AA2653" t="str">
            <v>外省单位调入</v>
          </cell>
          <cell r="AB2653">
            <v>37865</v>
          </cell>
        </row>
        <row r="2654">
          <cell r="C2654" t="str">
            <v>范利霙</v>
          </cell>
          <cell r="K2654" t="str">
            <v>教师</v>
          </cell>
          <cell r="L2654" t="str">
            <v>专业技术八级</v>
          </cell>
          <cell r="Z2654">
            <v>31138</v>
          </cell>
          <cell r="AA2654" t="str">
            <v>引进</v>
          </cell>
          <cell r="AB2654">
            <v>42609</v>
          </cell>
        </row>
        <row r="2655">
          <cell r="C2655" t="str">
            <v>张长稳</v>
          </cell>
          <cell r="K2655" t="str">
            <v>教师</v>
          </cell>
          <cell r="L2655" t="str">
            <v>专业技术八级</v>
          </cell>
          <cell r="Z2655">
            <v>31706</v>
          </cell>
          <cell r="AA2655" t="str">
            <v>分配研究生</v>
          </cell>
          <cell r="AB2655">
            <v>42622</v>
          </cell>
        </row>
        <row r="2656">
          <cell r="C2656" t="str">
            <v>王坤</v>
          </cell>
          <cell r="D2656" t="str">
            <v>教师</v>
          </cell>
          <cell r="E2656" t="str">
            <v>中级三级</v>
          </cell>
          <cell r="F2656" t="str">
            <v>教师</v>
          </cell>
          <cell r="G2656" t="str">
            <v>专业技术十级</v>
          </cell>
          <cell r="H2656" t="str">
            <v>教师</v>
          </cell>
          <cell r="I2656" t="str">
            <v>专业技术九级</v>
          </cell>
          <cell r="J2656" t="str">
            <v>专业技术九级</v>
          </cell>
          <cell r="K2656" t="str">
            <v>教师</v>
          </cell>
          <cell r="L2656" t="str">
            <v>专业技术八级</v>
          </cell>
          <cell r="Z2656">
            <v>30226</v>
          </cell>
          <cell r="AA2656" t="str">
            <v>分配研究生</v>
          </cell>
          <cell r="AB2656">
            <v>39295</v>
          </cell>
        </row>
        <row r="2657">
          <cell r="C2657" t="str">
            <v>杨耀东</v>
          </cell>
          <cell r="D2657" t="str">
            <v>教师</v>
          </cell>
          <cell r="E2657" t="str">
            <v>副高一级</v>
          </cell>
          <cell r="F2657" t="str">
            <v>教师</v>
          </cell>
          <cell r="G2657" t="str">
            <v>专业技术五级</v>
          </cell>
          <cell r="H2657" t="str">
            <v>教师</v>
          </cell>
          <cell r="I2657" t="str">
            <v>专业技术五级</v>
          </cell>
          <cell r="J2657" t="str">
            <v>专业技术五级</v>
          </cell>
          <cell r="K2657" t="str">
            <v>教师</v>
          </cell>
          <cell r="L2657" t="str">
            <v>专业技术五级</v>
          </cell>
          <cell r="Z2657">
            <v>20729</v>
          </cell>
          <cell r="AA2657" t="str">
            <v>分配本科生</v>
          </cell>
          <cell r="AB2657">
            <v>30895</v>
          </cell>
        </row>
        <row r="2658">
          <cell r="C2658" t="str">
            <v>王家仕</v>
          </cell>
          <cell r="D2658" t="str">
            <v>教师</v>
          </cell>
          <cell r="E2658" t="str">
            <v>副高一级</v>
          </cell>
          <cell r="F2658" t="str">
            <v>教师</v>
          </cell>
          <cell r="G2658" t="str">
            <v>专业技术五级</v>
          </cell>
          <cell r="H2658" t="str">
            <v>教师</v>
          </cell>
          <cell r="I2658" t="str">
            <v>专业技术五级</v>
          </cell>
          <cell r="J2658" t="str">
            <v>专业技术五级</v>
          </cell>
          <cell r="K2658" t="str">
            <v>教师</v>
          </cell>
          <cell r="L2658" t="str">
            <v>专业技术五级</v>
          </cell>
          <cell r="Z2658">
            <v>20729</v>
          </cell>
          <cell r="AA2658" t="str">
            <v>分配本科生</v>
          </cell>
          <cell r="AB2658">
            <v>30011</v>
          </cell>
        </row>
        <row r="2659">
          <cell r="C2659" t="str">
            <v>姜翠兰</v>
          </cell>
          <cell r="D2659" t="str">
            <v>工勤</v>
          </cell>
          <cell r="E2659" t="str">
            <v>中级工四级</v>
          </cell>
          <cell r="F2659" t="str">
            <v>工勤</v>
          </cell>
          <cell r="G2659" t="str">
            <v>工勤三级</v>
          </cell>
          <cell r="H2659" t="str">
            <v>工勤</v>
          </cell>
          <cell r="I2659" t="str">
            <v>技术工三级</v>
          </cell>
          <cell r="J2659" t="str">
            <v>技术工三级</v>
          </cell>
          <cell r="K2659" t="str">
            <v>工勤</v>
          </cell>
          <cell r="L2659" t="str">
            <v>技术工三级</v>
          </cell>
          <cell r="Z2659">
            <v>24381</v>
          </cell>
          <cell r="AA2659" t="str">
            <v>从城镇录用</v>
          </cell>
          <cell r="AB2659">
            <v>33482</v>
          </cell>
        </row>
        <row r="2660">
          <cell r="C2660" t="str">
            <v>丁正贵</v>
          </cell>
          <cell r="D2660" t="str">
            <v>管理</v>
          </cell>
          <cell r="E2660" t="str">
            <v>正科七级</v>
          </cell>
          <cell r="F2660" t="str">
            <v>管理</v>
          </cell>
          <cell r="G2660" t="str">
            <v>七级职员</v>
          </cell>
          <cell r="H2660" t="str">
            <v>管理</v>
          </cell>
          <cell r="I2660" t="str">
            <v>管理七级</v>
          </cell>
          <cell r="J2660" t="str">
            <v>管理七级</v>
          </cell>
          <cell r="K2660" t="str">
            <v>管理</v>
          </cell>
          <cell r="L2660" t="str">
            <v>管理七级</v>
          </cell>
          <cell r="Z2660">
            <v>20729</v>
          </cell>
          <cell r="AA2660" t="str">
            <v>分配大专生</v>
          </cell>
          <cell r="AB2660">
            <v>29768</v>
          </cell>
        </row>
        <row r="2661">
          <cell r="C2661" t="str">
            <v>郑恩和</v>
          </cell>
          <cell r="H2661" t="str">
            <v>工勤</v>
          </cell>
          <cell r="I2661" t="str">
            <v>技术工三级</v>
          </cell>
          <cell r="J2661" t="str">
            <v>技术工三级</v>
          </cell>
          <cell r="K2661" t="str">
            <v>工勤</v>
          </cell>
          <cell r="L2661" t="str">
            <v>技术工三级</v>
          </cell>
          <cell r="AB2661">
            <v>29526</v>
          </cell>
        </row>
        <row r="2662">
          <cell r="C2662" t="str">
            <v>魏伯海</v>
          </cell>
          <cell r="D2662" t="str">
            <v>管理</v>
          </cell>
          <cell r="E2662" t="str">
            <v>正处五级</v>
          </cell>
          <cell r="F2662" t="str">
            <v>管理</v>
          </cell>
          <cell r="G2662" t="str">
            <v>五级职员</v>
          </cell>
          <cell r="H2662" t="str">
            <v>管理</v>
          </cell>
          <cell r="I2662" t="str">
            <v>管理五级</v>
          </cell>
          <cell r="J2662" t="str">
            <v>管理五级</v>
          </cell>
          <cell r="K2662" t="str">
            <v>管理</v>
          </cell>
          <cell r="L2662" t="str">
            <v>管理五级</v>
          </cell>
          <cell r="AB2662">
            <v>29768</v>
          </cell>
        </row>
        <row r="2663">
          <cell r="C2663" t="str">
            <v>滕汶</v>
          </cell>
          <cell r="D2663" t="str">
            <v>教师</v>
          </cell>
          <cell r="E2663" t="str">
            <v>副高三级</v>
          </cell>
          <cell r="F2663" t="str">
            <v>教师</v>
          </cell>
          <cell r="G2663" t="str">
            <v>专业技术七级</v>
          </cell>
          <cell r="H2663" t="str">
            <v>教师</v>
          </cell>
          <cell r="I2663" t="str">
            <v>专业技术七级</v>
          </cell>
          <cell r="J2663" t="str">
            <v>专业技术七级</v>
          </cell>
          <cell r="K2663" t="str">
            <v>教师</v>
          </cell>
          <cell r="L2663" t="str">
            <v>专业技术七级</v>
          </cell>
          <cell r="AB2663">
            <v>33695</v>
          </cell>
        </row>
        <row r="2664">
          <cell r="C2664" t="str">
            <v>江山</v>
          </cell>
          <cell r="D2664" t="str">
            <v>其他专技</v>
          </cell>
          <cell r="E2664" t="str">
            <v>中级一级</v>
          </cell>
          <cell r="F2664" t="str">
            <v>其他专技</v>
          </cell>
          <cell r="G2664" t="str">
            <v>专业技术八级</v>
          </cell>
          <cell r="H2664" t="str">
            <v>其他专技</v>
          </cell>
          <cell r="I2664" t="str">
            <v>专业技术八级</v>
          </cell>
          <cell r="J2664" t="str">
            <v>专业技术八级</v>
          </cell>
          <cell r="K2664" t="str">
            <v>其他专技</v>
          </cell>
          <cell r="L2664" t="str">
            <v>专业技术八级</v>
          </cell>
          <cell r="AB2664">
            <v>28734</v>
          </cell>
        </row>
        <row r="2665">
          <cell r="C2665" t="str">
            <v>张娜</v>
          </cell>
          <cell r="H2665" t="str">
            <v>管理</v>
          </cell>
          <cell r="I2665" t="str">
            <v>管理九级</v>
          </cell>
          <cell r="J2665" t="str">
            <v>管理七级</v>
          </cell>
          <cell r="K2665" t="str">
            <v>管理</v>
          </cell>
          <cell r="L2665" t="str">
            <v>管理七级</v>
          </cell>
          <cell r="AB2665">
            <v>41883</v>
          </cell>
        </row>
        <row r="2666">
          <cell r="C2666" t="str">
            <v>姜中华</v>
          </cell>
          <cell r="D2666" t="str">
            <v>其他专技</v>
          </cell>
          <cell r="E2666" t="str">
            <v>中级一级</v>
          </cell>
          <cell r="F2666" t="str">
            <v>其他专技</v>
          </cell>
          <cell r="G2666" t="str">
            <v>专业技术八级</v>
          </cell>
          <cell r="H2666" t="str">
            <v>其他专技</v>
          </cell>
          <cell r="I2666" t="str">
            <v>专业技术八级</v>
          </cell>
          <cell r="AB2666">
            <v>32752</v>
          </cell>
        </row>
        <row r="2667">
          <cell r="C2667" t="str">
            <v>刘倩芸</v>
          </cell>
          <cell r="F2667" t="str">
            <v>教师</v>
          </cell>
          <cell r="G2667" t="str">
            <v>专业技术九级</v>
          </cell>
          <cell r="H2667" t="str">
            <v>教师</v>
          </cell>
          <cell r="I2667" t="str">
            <v>专业技术八级</v>
          </cell>
          <cell r="AB2667">
            <v>40725</v>
          </cell>
        </row>
        <row r="2668">
          <cell r="C2668" t="str">
            <v>于桂凤</v>
          </cell>
          <cell r="D2668" t="str">
            <v>教师</v>
          </cell>
          <cell r="E2668" t="str">
            <v>副高三级</v>
          </cell>
          <cell r="F2668" t="str">
            <v>教师</v>
          </cell>
          <cell r="G2668" t="str">
            <v>专业技术七级</v>
          </cell>
          <cell r="H2668" t="str">
            <v>教师</v>
          </cell>
          <cell r="I2668" t="str">
            <v>专业技术七级</v>
          </cell>
          <cell r="AB2668">
            <v>36739</v>
          </cell>
        </row>
        <row r="2669">
          <cell r="C2669" t="str">
            <v>郑娟</v>
          </cell>
          <cell r="H2669" t="str">
            <v>其他专技</v>
          </cell>
          <cell r="I2669" t="str">
            <v>专业技术十二级</v>
          </cell>
          <cell r="AB2669">
            <v>42541</v>
          </cell>
        </row>
        <row r="2670">
          <cell r="C2670" t="str">
            <v>鲍继平</v>
          </cell>
          <cell r="D2670" t="str">
            <v>教师</v>
          </cell>
          <cell r="E2670" t="str">
            <v>正高四级</v>
          </cell>
          <cell r="F2670" t="str">
            <v>教师</v>
          </cell>
          <cell r="G2670" t="str">
            <v>专业技术四级</v>
          </cell>
          <cell r="H2670" t="str">
            <v>教师</v>
          </cell>
          <cell r="I2670" t="str">
            <v>专业技术四级</v>
          </cell>
          <cell r="AB2670">
            <v>29221</v>
          </cell>
        </row>
        <row r="2671">
          <cell r="C2671" t="str">
            <v>俞晓红</v>
          </cell>
          <cell r="H2671" t="str">
            <v>工勤</v>
          </cell>
          <cell r="I2671" t="str">
            <v>技术工三级</v>
          </cell>
          <cell r="AB2671">
            <v>31107</v>
          </cell>
        </row>
        <row r="2672">
          <cell r="C2672" t="str">
            <v>王小铁</v>
          </cell>
          <cell r="D2672" t="str">
            <v>管理</v>
          </cell>
          <cell r="E2672" t="str">
            <v>正处五级</v>
          </cell>
          <cell r="F2672" t="str">
            <v>管理</v>
          </cell>
          <cell r="G2672" t="str">
            <v>五级职员</v>
          </cell>
          <cell r="H2672" t="str">
            <v>管理</v>
          </cell>
          <cell r="I2672" t="str">
            <v>管理五级</v>
          </cell>
          <cell r="AB2672">
            <v>29983</v>
          </cell>
        </row>
        <row r="2673">
          <cell r="C2673" t="str">
            <v>朱信诚</v>
          </cell>
          <cell r="D2673" t="str">
            <v>其他专技</v>
          </cell>
          <cell r="E2673" t="str">
            <v>副高二级</v>
          </cell>
          <cell r="F2673" t="str">
            <v>其他专技</v>
          </cell>
          <cell r="G2673" t="str">
            <v>专业技术六级</v>
          </cell>
          <cell r="H2673" t="str">
            <v>其他专技</v>
          </cell>
          <cell r="I2673" t="str">
            <v>专业技术五级</v>
          </cell>
          <cell r="AB2673">
            <v>36770</v>
          </cell>
        </row>
        <row r="2674">
          <cell r="C2674" t="str">
            <v>于素云</v>
          </cell>
          <cell r="D2674" t="str">
            <v>教师</v>
          </cell>
          <cell r="E2674" t="str">
            <v>正高四级</v>
          </cell>
          <cell r="F2674" t="str">
            <v>教师</v>
          </cell>
          <cell r="G2674" t="str">
            <v>专业技术四级</v>
          </cell>
          <cell r="H2674" t="str">
            <v>教师</v>
          </cell>
          <cell r="I2674" t="str">
            <v>专业技术四级</v>
          </cell>
          <cell r="AB2674">
            <v>32387</v>
          </cell>
        </row>
        <row r="2675">
          <cell r="C2675" t="str">
            <v>何成文</v>
          </cell>
          <cell r="D2675" t="str">
            <v>教师</v>
          </cell>
          <cell r="E2675" t="str">
            <v>副高一级</v>
          </cell>
          <cell r="F2675" t="str">
            <v>教师</v>
          </cell>
          <cell r="G2675" t="str">
            <v>专业技术五级</v>
          </cell>
          <cell r="H2675" t="str">
            <v>教师</v>
          </cell>
          <cell r="I2675" t="str">
            <v>专业技术五级</v>
          </cell>
          <cell r="AB2675">
            <v>33695</v>
          </cell>
        </row>
        <row r="2676">
          <cell r="C2676" t="str">
            <v>程彩萍</v>
          </cell>
          <cell r="D2676" t="str">
            <v>其他专技</v>
          </cell>
          <cell r="E2676" t="str">
            <v>副高二级</v>
          </cell>
          <cell r="F2676" t="str">
            <v>其他专技</v>
          </cell>
          <cell r="G2676" t="str">
            <v>专业技术六级</v>
          </cell>
          <cell r="H2676" t="str">
            <v>其他专技</v>
          </cell>
          <cell r="I2676" t="str">
            <v>专业技术六级</v>
          </cell>
          <cell r="AB2676">
            <v>30926</v>
          </cell>
        </row>
        <row r="2677">
          <cell r="C2677" t="str">
            <v>常健华</v>
          </cell>
          <cell r="D2677" t="str">
            <v>工勤</v>
          </cell>
          <cell r="E2677" t="str">
            <v>高级工三级</v>
          </cell>
          <cell r="F2677" t="str">
            <v>工勤</v>
          </cell>
          <cell r="G2677" t="str">
            <v>工勤三级</v>
          </cell>
          <cell r="H2677" t="str">
            <v>工勤</v>
          </cell>
          <cell r="I2677" t="str">
            <v>技术工三级</v>
          </cell>
          <cell r="AB2677">
            <v>34029</v>
          </cell>
        </row>
        <row r="2678">
          <cell r="C2678" t="str">
            <v>贾晨曦</v>
          </cell>
          <cell r="H2678" t="str">
            <v>管理</v>
          </cell>
          <cell r="I2678" t="str">
            <v>专业技术十级</v>
          </cell>
          <cell r="AB2678">
            <v>41821</v>
          </cell>
        </row>
        <row r="2679">
          <cell r="C2679" t="str">
            <v>魏成明</v>
          </cell>
          <cell r="H2679" t="str">
            <v>工勤</v>
          </cell>
          <cell r="I2679" t="str">
            <v>技术工三级</v>
          </cell>
          <cell r="AB2679">
            <v>32752</v>
          </cell>
        </row>
        <row r="2680">
          <cell r="C2680" t="str">
            <v>刘伶伶</v>
          </cell>
          <cell r="H2680" t="str">
            <v>管理</v>
          </cell>
          <cell r="I2680" t="str">
            <v>管理六级</v>
          </cell>
          <cell r="AB2680">
            <v>37865</v>
          </cell>
        </row>
        <row r="2681">
          <cell r="C2681" t="str">
            <v>蒋昭侠</v>
          </cell>
          <cell r="D2681" t="str">
            <v>教师</v>
          </cell>
          <cell r="E2681" t="str">
            <v>正高四级</v>
          </cell>
          <cell r="F2681" t="str">
            <v>教师</v>
          </cell>
          <cell r="G2681" t="str">
            <v>专业技术四级</v>
          </cell>
          <cell r="H2681" t="str">
            <v>教师</v>
          </cell>
          <cell r="I2681" t="str">
            <v>专业技术四级</v>
          </cell>
          <cell r="AB2681">
            <v>37561</v>
          </cell>
        </row>
        <row r="2682">
          <cell r="C2682" t="str">
            <v>刘成波</v>
          </cell>
          <cell r="D2682" t="str">
            <v>管理</v>
          </cell>
          <cell r="E2682" t="str">
            <v>副处六级</v>
          </cell>
          <cell r="F2682" t="str">
            <v>管理</v>
          </cell>
          <cell r="G2682" t="str">
            <v>六级职员</v>
          </cell>
          <cell r="H2682" t="str">
            <v>管理</v>
          </cell>
          <cell r="I2682" t="str">
            <v>管理六级</v>
          </cell>
          <cell r="AB2682">
            <v>29768</v>
          </cell>
        </row>
        <row r="2683">
          <cell r="C2683" t="str">
            <v>张奎森</v>
          </cell>
          <cell r="H2683" t="str">
            <v>管理</v>
          </cell>
          <cell r="I2683" t="str">
            <v>管理八级</v>
          </cell>
          <cell r="AB2683">
            <v>29646</v>
          </cell>
        </row>
        <row r="2684">
          <cell r="C2684" t="str">
            <v>马兆兴</v>
          </cell>
          <cell r="H2684" t="str">
            <v>教师</v>
          </cell>
          <cell r="I2684" t="str">
            <v>专业技术十级</v>
          </cell>
          <cell r="AB2684">
            <v>41579</v>
          </cell>
        </row>
        <row r="2685">
          <cell r="C2685" t="str">
            <v>谭晓兰</v>
          </cell>
          <cell r="H2685" t="str">
            <v>辅导员</v>
          </cell>
          <cell r="I2685" t="str">
            <v>专业技术十级</v>
          </cell>
          <cell r="AB2685">
            <v>42095</v>
          </cell>
        </row>
        <row r="2686">
          <cell r="C2686" t="str">
            <v>郑运良</v>
          </cell>
          <cell r="D2686" t="str">
            <v>管理</v>
          </cell>
          <cell r="E2686" t="str">
            <v>副科八级</v>
          </cell>
          <cell r="F2686" t="str">
            <v>管理</v>
          </cell>
          <cell r="G2686" t="str">
            <v>八级职员</v>
          </cell>
          <cell r="H2686" t="str">
            <v>管理</v>
          </cell>
          <cell r="I2686" t="str">
            <v>管理八级</v>
          </cell>
          <cell r="AB2686">
            <v>29768</v>
          </cell>
        </row>
        <row r="2687">
          <cell r="C2687" t="str">
            <v>孙维莉</v>
          </cell>
          <cell r="D2687" t="str">
            <v>管理</v>
          </cell>
          <cell r="E2687" t="str">
            <v>科员九级</v>
          </cell>
          <cell r="F2687" t="str">
            <v>管理</v>
          </cell>
          <cell r="G2687" t="str">
            <v>九级职员</v>
          </cell>
          <cell r="H2687" t="str">
            <v>管理</v>
          </cell>
          <cell r="I2687" t="str">
            <v>管理九级</v>
          </cell>
          <cell r="AB2687">
            <v>29830</v>
          </cell>
        </row>
        <row r="2688">
          <cell r="C2688" t="str">
            <v>孙镭</v>
          </cell>
          <cell r="D2688" t="str">
            <v>其他专技</v>
          </cell>
          <cell r="E2688" t="str">
            <v>副高一级</v>
          </cell>
          <cell r="F2688" t="str">
            <v>其他专技</v>
          </cell>
          <cell r="G2688" t="str">
            <v>专业技术五级</v>
          </cell>
          <cell r="H2688" t="str">
            <v>其他专技</v>
          </cell>
          <cell r="I2688" t="str">
            <v>专业技术五级</v>
          </cell>
          <cell r="AB2688">
            <v>29587</v>
          </cell>
        </row>
        <row r="2689">
          <cell r="C2689" t="str">
            <v>邓世刚</v>
          </cell>
          <cell r="D2689" t="str">
            <v>其他专技</v>
          </cell>
          <cell r="E2689" t="str">
            <v>副高二级</v>
          </cell>
          <cell r="F2689" t="str">
            <v>其他专技</v>
          </cell>
          <cell r="G2689" t="str">
            <v>专业技术六级</v>
          </cell>
          <cell r="H2689" t="str">
            <v>其他专技</v>
          </cell>
          <cell r="I2689" t="str">
            <v>专业技术六级</v>
          </cell>
          <cell r="AB2689">
            <v>29618</v>
          </cell>
        </row>
        <row r="2690">
          <cell r="C2690" t="str">
            <v>夏永辉</v>
          </cell>
          <cell r="H2690" t="str">
            <v>教师</v>
          </cell>
          <cell r="I2690" t="str">
            <v>专业技术四级</v>
          </cell>
          <cell r="AB2690">
            <v>42381</v>
          </cell>
        </row>
        <row r="2691">
          <cell r="C2691" t="str">
            <v>余文涛</v>
          </cell>
          <cell r="H2691" t="str">
            <v>教师</v>
          </cell>
          <cell r="I2691" t="str">
            <v>专业技术十级</v>
          </cell>
          <cell r="AB2691">
            <v>41791</v>
          </cell>
        </row>
        <row r="2692">
          <cell r="C2692" t="str">
            <v>王跃萍</v>
          </cell>
          <cell r="D2692" t="str">
            <v>教师</v>
          </cell>
          <cell r="E2692" t="str">
            <v>副高一级</v>
          </cell>
          <cell r="F2692" t="str">
            <v>教师</v>
          </cell>
          <cell r="G2692" t="str">
            <v>专业技术四级</v>
          </cell>
          <cell r="H2692" t="str">
            <v>教师</v>
          </cell>
          <cell r="I2692" t="str">
            <v>专业技术四级</v>
          </cell>
          <cell r="AB2692">
            <v>35704</v>
          </cell>
        </row>
        <row r="2693">
          <cell r="C2693" t="str">
            <v>何保全</v>
          </cell>
          <cell r="D2693" t="str">
            <v>管理</v>
          </cell>
          <cell r="E2693" t="str">
            <v>副厅四级</v>
          </cell>
          <cell r="F2693" t="str">
            <v>管理</v>
          </cell>
          <cell r="G2693" t="str">
            <v>四级职员</v>
          </cell>
          <cell r="H2693" t="str">
            <v>管理</v>
          </cell>
          <cell r="I2693" t="str">
            <v>管理四级</v>
          </cell>
          <cell r="AB2693">
            <v>29221</v>
          </cell>
        </row>
        <row r="2694">
          <cell r="C2694" t="str">
            <v>李开然</v>
          </cell>
          <cell r="H2694" t="str">
            <v>教师</v>
          </cell>
          <cell r="I2694" t="str">
            <v>专业技术十级</v>
          </cell>
          <cell r="AB2694">
            <v>42253</v>
          </cell>
        </row>
        <row r="2695">
          <cell r="C2695" t="str">
            <v>程大中</v>
          </cell>
          <cell r="D2695" t="str">
            <v>管理</v>
          </cell>
          <cell r="E2695" t="str">
            <v>正处五级</v>
          </cell>
          <cell r="F2695" t="str">
            <v>管理</v>
          </cell>
          <cell r="G2695" t="str">
            <v>五级职员</v>
          </cell>
          <cell r="H2695" t="str">
            <v>管理</v>
          </cell>
          <cell r="I2695" t="str">
            <v>管理五级</v>
          </cell>
          <cell r="AB2695">
            <v>29799</v>
          </cell>
        </row>
        <row r="2696">
          <cell r="C2696" t="str">
            <v>张惠春</v>
          </cell>
          <cell r="D2696" t="str">
            <v>教师</v>
          </cell>
          <cell r="E2696" t="str">
            <v>副高一级</v>
          </cell>
          <cell r="F2696" t="str">
            <v>教师</v>
          </cell>
          <cell r="G2696" t="str">
            <v>专业技术五级</v>
          </cell>
          <cell r="H2696" t="str">
            <v>教师</v>
          </cell>
          <cell r="I2696" t="str">
            <v>专业技术五级</v>
          </cell>
          <cell r="AB2696">
            <v>28338</v>
          </cell>
        </row>
        <row r="2697">
          <cell r="C2697" t="str">
            <v>孔萍</v>
          </cell>
          <cell r="D2697" t="str">
            <v>工勤</v>
          </cell>
          <cell r="E2697" t="str">
            <v>技师二级</v>
          </cell>
          <cell r="F2697" t="str">
            <v>工勤</v>
          </cell>
          <cell r="G2697" t="str">
            <v>工勤二级</v>
          </cell>
          <cell r="H2697" t="str">
            <v>工勤</v>
          </cell>
          <cell r="I2697" t="str">
            <v>技术工二级</v>
          </cell>
          <cell r="AB2697">
            <v>31107</v>
          </cell>
        </row>
        <row r="2698">
          <cell r="C2698" t="str">
            <v>刘响来</v>
          </cell>
          <cell r="D2698" t="str">
            <v>辅导员</v>
          </cell>
          <cell r="E2698" t="str">
            <v>副科八级</v>
          </cell>
          <cell r="F2698" t="str">
            <v>管理</v>
          </cell>
          <cell r="G2698" t="str">
            <v>七级职员</v>
          </cell>
          <cell r="H2698" t="str">
            <v>管理</v>
          </cell>
          <cell r="I2698" t="str">
            <v>管理七级</v>
          </cell>
          <cell r="AB2698">
            <v>39661</v>
          </cell>
        </row>
        <row r="2699">
          <cell r="C2699" t="str">
            <v>周志生</v>
          </cell>
          <cell r="H2699" t="str">
            <v>工勤</v>
          </cell>
          <cell r="I2699" t="str">
            <v>技术工三级</v>
          </cell>
          <cell r="AB2699">
            <v>32112</v>
          </cell>
        </row>
        <row r="2700">
          <cell r="C2700" t="str">
            <v>傅道明</v>
          </cell>
          <cell r="D2700" t="str">
            <v>管理</v>
          </cell>
          <cell r="E2700" t="str">
            <v>正处五级</v>
          </cell>
          <cell r="F2700" t="str">
            <v>管理</v>
          </cell>
          <cell r="G2700" t="str">
            <v>五级职员</v>
          </cell>
          <cell r="H2700" t="str">
            <v>管理</v>
          </cell>
          <cell r="I2700" t="str">
            <v>管理五级</v>
          </cell>
          <cell r="AB2700">
            <v>30164</v>
          </cell>
        </row>
        <row r="2701">
          <cell r="C2701" t="str">
            <v>董佩林</v>
          </cell>
          <cell r="D2701" t="str">
            <v>管理</v>
          </cell>
          <cell r="E2701" t="str">
            <v>正处五级</v>
          </cell>
          <cell r="F2701" t="str">
            <v>管理</v>
          </cell>
          <cell r="G2701" t="str">
            <v>五级职员</v>
          </cell>
          <cell r="H2701" t="str">
            <v>管理</v>
          </cell>
          <cell r="I2701" t="str">
            <v>管理五级</v>
          </cell>
          <cell r="AB2701">
            <v>28703</v>
          </cell>
        </row>
        <row r="2702">
          <cell r="C2702" t="str">
            <v>王璐</v>
          </cell>
          <cell r="D2702" t="str">
            <v>管理</v>
          </cell>
          <cell r="E2702" t="str">
            <v>正科七级</v>
          </cell>
          <cell r="F2702" t="str">
            <v>管理</v>
          </cell>
          <cell r="G2702" t="str">
            <v>七级职员</v>
          </cell>
          <cell r="H2702" t="str">
            <v>管理</v>
          </cell>
          <cell r="I2702" t="str">
            <v>管理七级</v>
          </cell>
          <cell r="AB2702">
            <v>38200</v>
          </cell>
        </row>
        <row r="2703">
          <cell r="C2703" t="str">
            <v>高庆浩</v>
          </cell>
          <cell r="F2703" t="str">
            <v>其他专技</v>
          </cell>
          <cell r="G2703" t="str">
            <v>专业技术十二级</v>
          </cell>
          <cell r="H2703" t="str">
            <v>其他专技</v>
          </cell>
          <cell r="I2703" t="str">
            <v>专业技术十一级</v>
          </cell>
          <cell r="AB2703">
            <v>41122</v>
          </cell>
        </row>
        <row r="2704">
          <cell r="C2704" t="str">
            <v>李富柱</v>
          </cell>
          <cell r="D2704" t="str">
            <v>教师</v>
          </cell>
          <cell r="E2704" t="str">
            <v>副高三级</v>
          </cell>
          <cell r="F2704" t="str">
            <v>教师</v>
          </cell>
          <cell r="G2704" t="str">
            <v>专业技术七级</v>
          </cell>
          <cell r="H2704" t="str">
            <v>教师</v>
          </cell>
          <cell r="I2704" t="str">
            <v>专业技术七级</v>
          </cell>
          <cell r="AB2704">
            <v>36373</v>
          </cell>
        </row>
        <row r="2705">
          <cell r="C2705" t="str">
            <v>李英梅</v>
          </cell>
          <cell r="D2705" t="str">
            <v>教师</v>
          </cell>
          <cell r="E2705" t="str">
            <v>中级一级</v>
          </cell>
          <cell r="F2705" t="str">
            <v>教师</v>
          </cell>
          <cell r="G2705" t="str">
            <v>专业技术七级</v>
          </cell>
          <cell r="H2705" t="str">
            <v>教师</v>
          </cell>
          <cell r="I2705" t="str">
            <v>专业技术六级</v>
          </cell>
          <cell r="AB2705">
            <v>36008</v>
          </cell>
        </row>
        <row r="2706">
          <cell r="C2706" t="str">
            <v>李玲</v>
          </cell>
          <cell r="D2706" t="str">
            <v>其他专技</v>
          </cell>
          <cell r="E2706" t="str">
            <v>中级二级</v>
          </cell>
          <cell r="F2706" t="str">
            <v>其他专技</v>
          </cell>
          <cell r="G2706" t="str">
            <v>专业技术九级</v>
          </cell>
          <cell r="H2706" t="str">
            <v>其他专技</v>
          </cell>
          <cell r="I2706" t="str">
            <v>专业技术九级</v>
          </cell>
          <cell r="AB2706">
            <v>31048</v>
          </cell>
        </row>
        <row r="2707">
          <cell r="C2707" t="str">
            <v>倪海瑽</v>
          </cell>
          <cell r="F2707" t="str">
            <v>教师</v>
          </cell>
          <cell r="G2707" t="str">
            <v>专业技术九级</v>
          </cell>
          <cell r="H2707" t="str">
            <v>教师</v>
          </cell>
          <cell r="I2707" t="str">
            <v>专业技术八级</v>
          </cell>
          <cell r="AB2707">
            <v>40725</v>
          </cell>
        </row>
        <row r="2708">
          <cell r="C2708" t="str">
            <v>韩新民</v>
          </cell>
          <cell r="D2708" t="str">
            <v>工勤</v>
          </cell>
          <cell r="E2708" t="str">
            <v>技师二级</v>
          </cell>
          <cell r="F2708" t="str">
            <v>工勤</v>
          </cell>
          <cell r="G2708" t="str">
            <v>工勤一级</v>
          </cell>
          <cell r="H2708" t="str">
            <v>工勤</v>
          </cell>
          <cell r="I2708" t="str">
            <v>技术工一级</v>
          </cell>
          <cell r="AB2708">
            <v>29738</v>
          </cell>
        </row>
        <row r="2709">
          <cell r="C2709" t="str">
            <v>丛晶晶</v>
          </cell>
          <cell r="H2709" t="str">
            <v>其他专技</v>
          </cell>
          <cell r="I2709" t="str">
            <v>专业技术九级</v>
          </cell>
        </row>
        <row r="2710">
          <cell r="C2710" t="str">
            <v>杨金柱</v>
          </cell>
          <cell r="D2710" t="str">
            <v>工勤</v>
          </cell>
          <cell r="E2710" t="str">
            <v>高级工三级</v>
          </cell>
          <cell r="F2710" t="str">
            <v>工勤</v>
          </cell>
          <cell r="G2710" t="str">
            <v>工勤三级</v>
          </cell>
          <cell r="H2710" t="str">
            <v>工勤</v>
          </cell>
          <cell r="I2710" t="str">
            <v>技术工三级</v>
          </cell>
          <cell r="AB2710">
            <v>28734</v>
          </cell>
        </row>
        <row r="2711">
          <cell r="C2711" t="str">
            <v>马恒俊</v>
          </cell>
          <cell r="D2711" t="str">
            <v>管理</v>
          </cell>
          <cell r="E2711" t="str">
            <v>副处六级</v>
          </cell>
          <cell r="F2711" t="str">
            <v>管理</v>
          </cell>
          <cell r="G2711" t="str">
            <v>五级职员</v>
          </cell>
          <cell r="H2711" t="str">
            <v>管理</v>
          </cell>
          <cell r="I2711" t="str">
            <v>管理五级</v>
          </cell>
          <cell r="AB2711">
            <v>29952</v>
          </cell>
        </row>
        <row r="2712">
          <cell r="C2712" t="str">
            <v>蒋宇清</v>
          </cell>
          <cell r="D2712" t="str">
            <v>其他专技</v>
          </cell>
          <cell r="E2712" t="str">
            <v>副高三级</v>
          </cell>
          <cell r="F2712" t="str">
            <v>其他专技</v>
          </cell>
          <cell r="G2712" t="str">
            <v>专业技术七级</v>
          </cell>
          <cell r="H2712" t="str">
            <v>其他专技</v>
          </cell>
          <cell r="I2712" t="str">
            <v>专业技术六级</v>
          </cell>
          <cell r="AB2712">
            <v>29587</v>
          </cell>
        </row>
        <row r="2713">
          <cell r="C2713" t="str">
            <v>施帮华</v>
          </cell>
          <cell r="D2713" t="str">
            <v>管理</v>
          </cell>
          <cell r="E2713" t="str">
            <v>副处六级</v>
          </cell>
          <cell r="F2713" t="str">
            <v>管理</v>
          </cell>
          <cell r="G2713" t="str">
            <v>六级职员</v>
          </cell>
          <cell r="H2713" t="str">
            <v>管理</v>
          </cell>
          <cell r="I2713" t="str">
            <v>管理六级</v>
          </cell>
          <cell r="AB2713">
            <v>30498</v>
          </cell>
        </row>
        <row r="2714">
          <cell r="C2714" t="str">
            <v>周杰</v>
          </cell>
          <cell r="H2714" t="str">
            <v>教师</v>
          </cell>
          <cell r="I2714" t="str">
            <v>专业技术十级</v>
          </cell>
          <cell r="AB2714">
            <v>42005</v>
          </cell>
        </row>
        <row r="2715">
          <cell r="C2715" t="str">
            <v>王华寿</v>
          </cell>
          <cell r="D2715" t="str">
            <v>教师</v>
          </cell>
          <cell r="E2715" t="str">
            <v>副高三级</v>
          </cell>
          <cell r="F2715" t="str">
            <v>教师</v>
          </cell>
          <cell r="G2715" t="str">
            <v>专业技术七级</v>
          </cell>
          <cell r="H2715" t="str">
            <v>教师</v>
          </cell>
          <cell r="I2715" t="str">
            <v>专业技术七级</v>
          </cell>
          <cell r="AB2715">
            <v>31625</v>
          </cell>
        </row>
        <row r="2716">
          <cell r="C2716" t="str">
            <v>李金良</v>
          </cell>
          <cell r="D2716" t="str">
            <v>其他专技</v>
          </cell>
          <cell r="E2716" t="str">
            <v>副高一级</v>
          </cell>
          <cell r="F2716" t="str">
            <v>其他专技</v>
          </cell>
          <cell r="G2716" t="str">
            <v>专业技术五级</v>
          </cell>
          <cell r="H2716" t="str">
            <v>其他专技</v>
          </cell>
          <cell r="I2716" t="str">
            <v>专业技术五级</v>
          </cell>
          <cell r="AB2716">
            <v>29587</v>
          </cell>
        </row>
        <row r="2717">
          <cell r="C2717" t="str">
            <v>李华龙</v>
          </cell>
          <cell r="D2717" t="str">
            <v>管理</v>
          </cell>
          <cell r="E2717" t="str">
            <v>正科七级</v>
          </cell>
          <cell r="F2717" t="str">
            <v>管理</v>
          </cell>
          <cell r="G2717" t="str">
            <v>七级职员</v>
          </cell>
          <cell r="H2717" t="str">
            <v>管理</v>
          </cell>
          <cell r="I2717" t="str">
            <v>管理七级</v>
          </cell>
          <cell r="AB2717">
            <v>28491</v>
          </cell>
        </row>
        <row r="2718">
          <cell r="C2718" t="str">
            <v>谢开志</v>
          </cell>
          <cell r="D2718" t="str">
            <v>工勤</v>
          </cell>
          <cell r="E2718" t="str">
            <v>技师二级</v>
          </cell>
          <cell r="F2718" t="str">
            <v>工勤</v>
          </cell>
          <cell r="G2718" t="str">
            <v>工勤二级</v>
          </cell>
          <cell r="H2718" t="str">
            <v>工勤</v>
          </cell>
          <cell r="I2718" t="str">
            <v>技术工二级</v>
          </cell>
          <cell r="AB2718">
            <v>28581</v>
          </cell>
        </row>
        <row r="2719">
          <cell r="C2719" t="str">
            <v>杨曦华</v>
          </cell>
          <cell r="D2719" t="str">
            <v>工勤</v>
          </cell>
          <cell r="E2719" t="str">
            <v>技师二级</v>
          </cell>
          <cell r="F2719" t="str">
            <v>工勤</v>
          </cell>
          <cell r="G2719" t="str">
            <v>工勤二级</v>
          </cell>
          <cell r="H2719" t="str">
            <v>工勤</v>
          </cell>
          <cell r="I2719" t="str">
            <v>技术工二级</v>
          </cell>
          <cell r="AB2719">
            <v>30864</v>
          </cell>
        </row>
        <row r="2720">
          <cell r="C2720" t="str">
            <v>李子富</v>
          </cell>
          <cell r="D2720" t="str">
            <v>教师</v>
          </cell>
          <cell r="E2720" t="str">
            <v>中级一级</v>
          </cell>
          <cell r="F2720" t="str">
            <v>教师</v>
          </cell>
          <cell r="G2720" t="str">
            <v>专业技术八级</v>
          </cell>
          <cell r="H2720" t="str">
            <v>教师</v>
          </cell>
          <cell r="I2720" t="str">
            <v>专业技术八级</v>
          </cell>
          <cell r="AB2720">
            <v>33817</v>
          </cell>
        </row>
        <row r="2721">
          <cell r="C2721" t="str">
            <v>陈豪</v>
          </cell>
          <cell r="H2721" t="str">
            <v>教师</v>
          </cell>
          <cell r="I2721" t="str">
            <v>专业技术十二级</v>
          </cell>
          <cell r="AB2721">
            <v>41760</v>
          </cell>
        </row>
        <row r="2722">
          <cell r="C2722" t="str">
            <v>曹宁德</v>
          </cell>
          <cell r="D2722" t="str">
            <v>其他专技</v>
          </cell>
          <cell r="E2722" t="str">
            <v>中级一级</v>
          </cell>
          <cell r="F2722" t="str">
            <v>其他专技</v>
          </cell>
          <cell r="G2722" t="str">
            <v>专业技术八级</v>
          </cell>
          <cell r="H2722" t="str">
            <v>其他专技</v>
          </cell>
          <cell r="I2722" t="str">
            <v>专业技术八级</v>
          </cell>
          <cell r="AB2722">
            <v>38078</v>
          </cell>
        </row>
        <row r="2723">
          <cell r="C2723" t="str">
            <v>王全爱</v>
          </cell>
          <cell r="D2723" t="str">
            <v>工勤</v>
          </cell>
          <cell r="E2723" t="str">
            <v>中级工四级</v>
          </cell>
          <cell r="F2723" t="str">
            <v>工勤</v>
          </cell>
          <cell r="G2723" t="str">
            <v>工勤四级</v>
          </cell>
          <cell r="H2723" t="str">
            <v>工勤</v>
          </cell>
          <cell r="I2723" t="str">
            <v>技术工三级</v>
          </cell>
          <cell r="AB2723">
            <v>37500</v>
          </cell>
        </row>
        <row r="2724">
          <cell r="C2724" t="str">
            <v>李桂敏</v>
          </cell>
          <cell r="D2724" t="str">
            <v>工勤</v>
          </cell>
          <cell r="E2724" t="str">
            <v>高级工三级</v>
          </cell>
          <cell r="F2724" t="str">
            <v>工勤</v>
          </cell>
          <cell r="G2724" t="str">
            <v>工勤三级</v>
          </cell>
          <cell r="H2724" t="str">
            <v>工勤</v>
          </cell>
          <cell r="I2724" t="str">
            <v>技术工三级</v>
          </cell>
          <cell r="AB2724">
            <v>30376</v>
          </cell>
        </row>
        <row r="2725">
          <cell r="C2725" t="str">
            <v>李敏</v>
          </cell>
          <cell r="D2725" t="str">
            <v>其他专技</v>
          </cell>
          <cell r="E2725" t="str">
            <v>中级一级</v>
          </cell>
          <cell r="F2725" t="str">
            <v>其他专技</v>
          </cell>
          <cell r="G2725" t="str">
            <v>专业技术八级</v>
          </cell>
          <cell r="H2725" t="str">
            <v>其他专技</v>
          </cell>
          <cell r="I2725" t="str">
            <v>专业技术八级</v>
          </cell>
          <cell r="AB2725">
            <v>37104</v>
          </cell>
        </row>
        <row r="2726">
          <cell r="C2726" t="str">
            <v>张晗方</v>
          </cell>
          <cell r="D2726" t="str">
            <v>教师</v>
          </cell>
          <cell r="E2726" t="str">
            <v>正高四级</v>
          </cell>
          <cell r="F2726" t="str">
            <v>教师</v>
          </cell>
          <cell r="G2726" t="str">
            <v>专业技术四级</v>
          </cell>
          <cell r="H2726" t="str">
            <v>教师</v>
          </cell>
          <cell r="I2726" t="str">
            <v>专业技术四级</v>
          </cell>
          <cell r="AB2726">
            <v>34790</v>
          </cell>
        </row>
        <row r="2727">
          <cell r="C2727" t="str">
            <v>薛跃</v>
          </cell>
          <cell r="D2727" t="str">
            <v>双肩挑</v>
          </cell>
          <cell r="E2727" t="str">
            <v>副高一级</v>
          </cell>
          <cell r="F2727" t="str">
            <v>双肩挑</v>
          </cell>
          <cell r="G2727" t="str">
            <v>专业技术五级</v>
          </cell>
          <cell r="H2727" t="str">
            <v>管理</v>
          </cell>
          <cell r="I2727" t="str">
            <v>管理五级</v>
          </cell>
          <cell r="AB2727">
            <v>30529</v>
          </cell>
        </row>
        <row r="2728">
          <cell r="C2728" t="str">
            <v>范薇薇</v>
          </cell>
          <cell r="D2728" t="str">
            <v>其他专技</v>
          </cell>
          <cell r="E2728" t="str">
            <v>助理一级</v>
          </cell>
          <cell r="F2728" t="str">
            <v>其他专技</v>
          </cell>
          <cell r="G2728" t="str">
            <v>专业技术十一级</v>
          </cell>
          <cell r="H2728" t="str">
            <v>其他专技</v>
          </cell>
          <cell r="I2728" t="str">
            <v>专业技术十一级</v>
          </cell>
          <cell r="AB2728">
            <v>30376</v>
          </cell>
        </row>
        <row r="2729">
          <cell r="C2729" t="str">
            <v>王洁</v>
          </cell>
          <cell r="F2729" t="str">
            <v>其他专技</v>
          </cell>
          <cell r="G2729" t="str">
            <v>专业技术十三级</v>
          </cell>
          <cell r="H2729" t="str">
            <v>其他专技</v>
          </cell>
          <cell r="I2729" t="str">
            <v>专业技术十三级</v>
          </cell>
          <cell r="AB2729">
            <v>41030</v>
          </cell>
        </row>
        <row r="2730">
          <cell r="C2730" t="str">
            <v>胡秀彩</v>
          </cell>
          <cell r="D2730" t="str">
            <v>其他专技</v>
          </cell>
          <cell r="E2730" t="str">
            <v>助理二级</v>
          </cell>
          <cell r="F2730" t="str">
            <v>其他专技</v>
          </cell>
          <cell r="G2730" t="str">
            <v>专业技术十级</v>
          </cell>
          <cell r="H2730" t="str">
            <v>其他专技</v>
          </cell>
          <cell r="I2730" t="str">
            <v>专业技术十级</v>
          </cell>
          <cell r="AB2730">
            <v>39904</v>
          </cell>
        </row>
        <row r="2731">
          <cell r="C2731" t="str">
            <v>吕爱军</v>
          </cell>
          <cell r="D2731" t="str">
            <v>教师</v>
          </cell>
          <cell r="E2731" t="str">
            <v>副高三级</v>
          </cell>
          <cell r="F2731" t="str">
            <v>教师</v>
          </cell>
          <cell r="G2731" t="str">
            <v>专业技术七级</v>
          </cell>
          <cell r="H2731" t="str">
            <v>教师</v>
          </cell>
          <cell r="I2731" t="str">
            <v>专业技术五级</v>
          </cell>
          <cell r="AB2731">
            <v>37073</v>
          </cell>
        </row>
        <row r="2732">
          <cell r="C2732" t="str">
            <v>任平</v>
          </cell>
          <cell r="D2732" t="str">
            <v>双肩挑</v>
          </cell>
          <cell r="E2732" t="str">
            <v>正高二级</v>
          </cell>
          <cell r="F2732" t="str">
            <v>双肩挑</v>
          </cell>
          <cell r="G2732" t="str">
            <v>专业技术二级</v>
          </cell>
          <cell r="H2732" t="str">
            <v>教师</v>
          </cell>
          <cell r="I2732" t="str">
            <v>专业技术二级</v>
          </cell>
          <cell r="AB2732">
            <v>40330</v>
          </cell>
        </row>
        <row r="2733">
          <cell r="C2733" t="str">
            <v>马德俊</v>
          </cell>
          <cell r="D2733" t="str">
            <v>教师</v>
          </cell>
          <cell r="E2733" t="str">
            <v>正高四级</v>
          </cell>
          <cell r="F2733" t="str">
            <v>教师</v>
          </cell>
          <cell r="G2733" t="str">
            <v>专业技术四级</v>
          </cell>
          <cell r="H2733" t="str">
            <v>教师</v>
          </cell>
          <cell r="I2733" t="str">
            <v>专业技术四级</v>
          </cell>
          <cell r="AB2733">
            <v>29221</v>
          </cell>
        </row>
        <row r="2734">
          <cell r="C2734" t="str">
            <v>闫庆武</v>
          </cell>
          <cell r="D2734" t="str">
            <v>教师</v>
          </cell>
          <cell r="E2734" t="str">
            <v>中级二级</v>
          </cell>
          <cell r="F2734" t="str">
            <v>教师</v>
          </cell>
          <cell r="G2734" t="str">
            <v>专业技术七级</v>
          </cell>
          <cell r="H2734" t="str">
            <v>教师</v>
          </cell>
          <cell r="I2734" t="str">
            <v>专业技术七级</v>
          </cell>
          <cell r="AB2734">
            <v>35612</v>
          </cell>
        </row>
        <row r="2735">
          <cell r="C2735" t="str">
            <v>徐侠</v>
          </cell>
          <cell r="D2735" t="str">
            <v>工勤</v>
          </cell>
          <cell r="E2735" t="str">
            <v>高级工三级</v>
          </cell>
          <cell r="F2735" t="str">
            <v>工勤</v>
          </cell>
          <cell r="G2735" t="str">
            <v>工勤三级</v>
          </cell>
          <cell r="H2735" t="str">
            <v>工勤</v>
          </cell>
          <cell r="I2735" t="str">
            <v>技术工三级</v>
          </cell>
          <cell r="AB2735">
            <v>37073</v>
          </cell>
        </row>
        <row r="2736">
          <cell r="C2736" t="str">
            <v>蒋岱</v>
          </cell>
          <cell r="D2736" t="str">
            <v>教师</v>
          </cell>
          <cell r="E2736" t="str">
            <v>副高二级</v>
          </cell>
          <cell r="F2736" t="str">
            <v>教师</v>
          </cell>
          <cell r="G2736" t="str">
            <v>专业技术六级</v>
          </cell>
          <cell r="H2736" t="str">
            <v>教师</v>
          </cell>
          <cell r="I2736" t="str">
            <v>专业技术六级</v>
          </cell>
          <cell r="AB2736">
            <v>30164</v>
          </cell>
        </row>
        <row r="2737">
          <cell r="C2737" t="str">
            <v>胡修琦</v>
          </cell>
          <cell r="D2737" t="str">
            <v>其他专技</v>
          </cell>
          <cell r="E2737" t="str">
            <v>副高二级</v>
          </cell>
          <cell r="F2737" t="str">
            <v>其他专技</v>
          </cell>
          <cell r="G2737" t="str">
            <v>专业技术六级</v>
          </cell>
          <cell r="H2737" t="str">
            <v>其他专技</v>
          </cell>
          <cell r="I2737" t="str">
            <v>专业技术六级</v>
          </cell>
          <cell r="AB2737">
            <v>32752</v>
          </cell>
        </row>
        <row r="2738">
          <cell r="C2738" t="str">
            <v>王广丰</v>
          </cell>
          <cell r="D2738" t="str">
            <v>教师</v>
          </cell>
          <cell r="E2738" t="str">
            <v>正高三级</v>
          </cell>
          <cell r="F2738" t="str">
            <v>教师</v>
          </cell>
          <cell r="G2738" t="str">
            <v>专业技术三级</v>
          </cell>
          <cell r="H2738" t="str">
            <v>教师</v>
          </cell>
          <cell r="I2738" t="str">
            <v>专业技术四级</v>
          </cell>
          <cell r="AB2738">
            <v>38443</v>
          </cell>
        </row>
        <row r="2739">
          <cell r="C2739" t="str">
            <v>赵明磊</v>
          </cell>
          <cell r="H2739" t="str">
            <v>教师</v>
          </cell>
          <cell r="I2739" t="str">
            <v>专业技术十级</v>
          </cell>
          <cell r="AB2739">
            <v>41821</v>
          </cell>
        </row>
        <row r="2740">
          <cell r="C2740" t="str">
            <v>李旭超</v>
          </cell>
          <cell r="D2740" t="str">
            <v>教师</v>
          </cell>
          <cell r="E2740" t="str">
            <v>副高三级</v>
          </cell>
          <cell r="F2740" t="str">
            <v>教师</v>
          </cell>
          <cell r="G2740" t="str">
            <v>专业技术七级</v>
          </cell>
          <cell r="H2740" t="str">
            <v>教师</v>
          </cell>
          <cell r="I2740" t="str">
            <v>专业技术六级</v>
          </cell>
          <cell r="AB2740">
            <v>40422</v>
          </cell>
        </row>
        <row r="2741">
          <cell r="C2741" t="str">
            <v>李俭</v>
          </cell>
          <cell r="D2741" t="str">
            <v>管理</v>
          </cell>
          <cell r="E2741" t="str">
            <v>副处六级</v>
          </cell>
          <cell r="F2741" t="str">
            <v>管理</v>
          </cell>
          <cell r="G2741" t="str">
            <v>六级职员</v>
          </cell>
          <cell r="H2741" t="str">
            <v>管理</v>
          </cell>
          <cell r="I2741" t="str">
            <v>管理六级</v>
          </cell>
          <cell r="AB2741">
            <v>29983</v>
          </cell>
        </row>
        <row r="2742">
          <cell r="C2742" t="str">
            <v>孙莉</v>
          </cell>
          <cell r="D2742" t="str">
            <v>其他专技</v>
          </cell>
          <cell r="E2742" t="str">
            <v>中级一级</v>
          </cell>
          <cell r="F2742" t="str">
            <v>其他专技</v>
          </cell>
          <cell r="G2742" t="str">
            <v>专业技术八级</v>
          </cell>
          <cell r="H2742" t="str">
            <v>其他专技</v>
          </cell>
          <cell r="I2742" t="str">
            <v>专业技术八级</v>
          </cell>
          <cell r="AB2742">
            <v>37987</v>
          </cell>
        </row>
        <row r="2743">
          <cell r="C2743" t="str">
            <v>闫景义</v>
          </cell>
          <cell r="D2743" t="str">
            <v>其他专技</v>
          </cell>
          <cell r="E2743" t="str">
            <v>中级三级</v>
          </cell>
          <cell r="F2743" t="str">
            <v>其他专技</v>
          </cell>
          <cell r="G2743" t="str">
            <v>专业技术十级</v>
          </cell>
          <cell r="H2743" t="str">
            <v>其他专技</v>
          </cell>
          <cell r="I2743" t="str">
            <v>专业技术十级</v>
          </cell>
          <cell r="AB2743">
            <v>29099</v>
          </cell>
        </row>
        <row r="2744">
          <cell r="C2744" t="str">
            <v>王强</v>
          </cell>
          <cell r="D2744" t="str">
            <v>教师</v>
          </cell>
          <cell r="E2744" t="str">
            <v>正高四级</v>
          </cell>
          <cell r="F2744" t="str">
            <v>教师</v>
          </cell>
          <cell r="G2744" t="str">
            <v>专业技术四级</v>
          </cell>
          <cell r="H2744" t="str">
            <v>教师</v>
          </cell>
          <cell r="I2744" t="str">
            <v>专业技术四级</v>
          </cell>
          <cell r="AB2744">
            <v>32417</v>
          </cell>
        </row>
        <row r="2745">
          <cell r="C2745" t="str">
            <v>李鹏</v>
          </cell>
          <cell r="D2745" t="str">
            <v>管理</v>
          </cell>
          <cell r="E2745" t="str">
            <v>科员九级</v>
          </cell>
          <cell r="F2745" t="str">
            <v>管理</v>
          </cell>
          <cell r="G2745" t="str">
            <v>七级职员</v>
          </cell>
          <cell r="H2745" t="str">
            <v>管理</v>
          </cell>
          <cell r="I2745" t="str">
            <v>管理七级</v>
          </cell>
          <cell r="AB2745">
            <v>40026</v>
          </cell>
        </row>
        <row r="2746">
          <cell r="C2746" t="str">
            <v>储东巍</v>
          </cell>
          <cell r="D2746" t="str">
            <v>辅导员</v>
          </cell>
          <cell r="E2746" t="str">
            <v>助理二级</v>
          </cell>
          <cell r="F2746" t="str">
            <v>辅导员</v>
          </cell>
          <cell r="G2746" t="str">
            <v>八级职员</v>
          </cell>
          <cell r="H2746" t="str">
            <v>辅导员</v>
          </cell>
          <cell r="I2746" t="str">
            <v>管理八级</v>
          </cell>
          <cell r="AB2746">
            <v>40391</v>
          </cell>
        </row>
        <row r="2747">
          <cell r="C2747" t="str">
            <v>庞红兰</v>
          </cell>
          <cell r="D2747" t="str">
            <v>工勤</v>
          </cell>
          <cell r="E2747" t="str">
            <v>高级工三级</v>
          </cell>
          <cell r="F2747" t="str">
            <v>工勤</v>
          </cell>
          <cell r="G2747" t="str">
            <v>工勤三级</v>
          </cell>
          <cell r="H2747" t="str">
            <v>其他专技</v>
          </cell>
          <cell r="I2747" t="str">
            <v>专业技术十一级</v>
          </cell>
          <cell r="AB2747">
            <v>29556</v>
          </cell>
        </row>
        <row r="2748">
          <cell r="C2748" t="str">
            <v>李鹏程</v>
          </cell>
          <cell r="H2748" t="str">
            <v>工勤</v>
          </cell>
          <cell r="I2748" t="str">
            <v>技术工三级</v>
          </cell>
        </row>
        <row r="2749">
          <cell r="C2749" t="str">
            <v>邱新民</v>
          </cell>
          <cell r="D2749" t="str">
            <v>教师</v>
          </cell>
          <cell r="E2749" t="str">
            <v>副高一级</v>
          </cell>
          <cell r="F2749" t="str">
            <v>教师</v>
          </cell>
          <cell r="G2749" t="str">
            <v>专业技术五级</v>
          </cell>
          <cell r="H2749" t="str">
            <v>教师</v>
          </cell>
          <cell r="I2749" t="str">
            <v>专业技术五级</v>
          </cell>
          <cell r="AB2749">
            <v>25842</v>
          </cell>
        </row>
        <row r="2750">
          <cell r="C2750" t="str">
            <v>袁辉</v>
          </cell>
          <cell r="D2750" t="str">
            <v>教师</v>
          </cell>
          <cell r="E2750" t="str">
            <v>副高三级</v>
          </cell>
          <cell r="F2750" t="str">
            <v>教师</v>
          </cell>
          <cell r="G2750" t="str">
            <v>专业技术七级</v>
          </cell>
          <cell r="H2750" t="str">
            <v>教师</v>
          </cell>
          <cell r="I2750" t="str">
            <v>专业技术六级</v>
          </cell>
          <cell r="AB2750">
            <v>40087</v>
          </cell>
        </row>
        <row r="2751">
          <cell r="C2751" t="str">
            <v>曹建群</v>
          </cell>
          <cell r="D2751" t="str">
            <v>教师</v>
          </cell>
          <cell r="E2751" t="str">
            <v>副高二级</v>
          </cell>
          <cell r="F2751" t="str">
            <v>教师</v>
          </cell>
          <cell r="G2751" t="str">
            <v>专业技术六级</v>
          </cell>
          <cell r="H2751" t="str">
            <v>教师</v>
          </cell>
          <cell r="I2751" t="str">
            <v>专业技术六级</v>
          </cell>
          <cell r="AB2751">
            <v>28338</v>
          </cell>
        </row>
        <row r="2752">
          <cell r="C2752" t="str">
            <v>卢道文</v>
          </cell>
          <cell r="H2752" t="str">
            <v>工勤</v>
          </cell>
          <cell r="I2752" t="str">
            <v>普通工</v>
          </cell>
        </row>
        <row r="2753">
          <cell r="C2753" t="str">
            <v>刘虹</v>
          </cell>
          <cell r="D2753" t="str">
            <v>其他专技</v>
          </cell>
          <cell r="E2753" t="str">
            <v>助理一级</v>
          </cell>
          <cell r="F2753" t="str">
            <v>其他专技</v>
          </cell>
          <cell r="G2753" t="str">
            <v>专业技术十一级</v>
          </cell>
          <cell r="H2753" t="str">
            <v>其他专技</v>
          </cell>
          <cell r="I2753" t="str">
            <v>专业技术十一级</v>
          </cell>
          <cell r="AB2753">
            <v>29646</v>
          </cell>
        </row>
        <row r="2754">
          <cell r="C2754" t="str">
            <v>牛德仲</v>
          </cell>
          <cell r="D2754" t="str">
            <v>教师</v>
          </cell>
          <cell r="E2754" t="str">
            <v>正高三级</v>
          </cell>
          <cell r="F2754" t="str">
            <v>教师</v>
          </cell>
          <cell r="G2754" t="str">
            <v>专业技术三级</v>
          </cell>
          <cell r="H2754" t="str">
            <v>教师</v>
          </cell>
          <cell r="I2754" t="str">
            <v>专业技术三级</v>
          </cell>
          <cell r="AB2754">
            <v>28672</v>
          </cell>
        </row>
        <row r="2755">
          <cell r="C2755" t="str">
            <v>刘行芳</v>
          </cell>
          <cell r="D2755" t="str">
            <v>教师</v>
          </cell>
          <cell r="E2755" t="str">
            <v>正高四级</v>
          </cell>
          <cell r="F2755" t="str">
            <v>教师</v>
          </cell>
          <cell r="G2755" t="str">
            <v>专业技术四级</v>
          </cell>
          <cell r="H2755" t="str">
            <v>教师</v>
          </cell>
          <cell r="I2755" t="str">
            <v>专业技术三级</v>
          </cell>
          <cell r="AB2755">
            <v>38626</v>
          </cell>
        </row>
        <row r="2756">
          <cell r="C2756" t="str">
            <v>张秋生</v>
          </cell>
          <cell r="D2756" t="str">
            <v>教师</v>
          </cell>
          <cell r="E2756" t="str">
            <v>正高三级</v>
          </cell>
          <cell r="F2756" t="str">
            <v>教师</v>
          </cell>
          <cell r="G2756" t="str">
            <v>专业技术三级</v>
          </cell>
          <cell r="H2756" t="str">
            <v>教师</v>
          </cell>
          <cell r="I2756" t="str">
            <v>专业技术三级</v>
          </cell>
          <cell r="AB2756">
            <v>30133</v>
          </cell>
        </row>
        <row r="2757">
          <cell r="C2757" t="str">
            <v>杨绪敏</v>
          </cell>
          <cell r="D2757" t="str">
            <v>教师</v>
          </cell>
          <cell r="E2757" t="str">
            <v>正高三级</v>
          </cell>
          <cell r="F2757" t="str">
            <v>教师</v>
          </cell>
          <cell r="G2757" t="str">
            <v>专业技术三级</v>
          </cell>
          <cell r="H2757" t="str">
            <v>教师</v>
          </cell>
          <cell r="I2757" t="str">
            <v>专业技术三级</v>
          </cell>
          <cell r="AB2757">
            <v>28734</v>
          </cell>
        </row>
        <row r="2758">
          <cell r="C2758" t="str">
            <v>姜新</v>
          </cell>
          <cell r="D2758" t="str">
            <v>教师</v>
          </cell>
          <cell r="E2758" t="str">
            <v>正高三级</v>
          </cell>
          <cell r="F2758" t="str">
            <v>教师</v>
          </cell>
          <cell r="G2758" t="str">
            <v>专业技术三级</v>
          </cell>
          <cell r="H2758" t="str">
            <v>教师</v>
          </cell>
          <cell r="I2758" t="str">
            <v>专业技术三级</v>
          </cell>
          <cell r="AB2758">
            <v>32752</v>
          </cell>
        </row>
        <row r="2759">
          <cell r="C2759" t="str">
            <v>赵兴勤</v>
          </cell>
          <cell r="D2759" t="str">
            <v>教师</v>
          </cell>
          <cell r="E2759" t="str">
            <v>正高三级</v>
          </cell>
          <cell r="F2759" t="str">
            <v>教师</v>
          </cell>
          <cell r="G2759" t="str">
            <v>专业技术三级</v>
          </cell>
          <cell r="H2759" t="str">
            <v>教师</v>
          </cell>
          <cell r="I2759" t="str">
            <v>专业技术三级</v>
          </cell>
          <cell r="AB2759">
            <v>27242</v>
          </cell>
        </row>
        <row r="2760">
          <cell r="C2760" t="str">
            <v>赵明奇</v>
          </cell>
          <cell r="D2760" t="str">
            <v>其他专技</v>
          </cell>
          <cell r="E2760" t="str">
            <v>正高四级</v>
          </cell>
          <cell r="F2760" t="str">
            <v>其他专技</v>
          </cell>
          <cell r="G2760" t="str">
            <v>专业技术四级</v>
          </cell>
          <cell r="H2760" t="str">
            <v>其他专技</v>
          </cell>
          <cell r="I2760" t="str">
            <v>专业技术三级</v>
          </cell>
          <cell r="AB2760">
            <v>28672</v>
          </cell>
        </row>
        <row r="2761">
          <cell r="C2761" t="str">
            <v>王保士</v>
          </cell>
          <cell r="D2761" t="str">
            <v>教师</v>
          </cell>
          <cell r="E2761" t="str">
            <v>正高四级</v>
          </cell>
          <cell r="F2761" t="str">
            <v>教师</v>
          </cell>
          <cell r="G2761" t="str">
            <v>专业技术四级</v>
          </cell>
          <cell r="H2761" t="str">
            <v>教师</v>
          </cell>
          <cell r="I2761" t="str">
            <v>专业技术四级</v>
          </cell>
          <cell r="AB2761">
            <v>37530</v>
          </cell>
        </row>
        <row r="2762">
          <cell r="C2762" t="str">
            <v>朱正梅</v>
          </cell>
          <cell r="D2762" t="str">
            <v>教师</v>
          </cell>
          <cell r="E2762" t="str">
            <v>副高一级</v>
          </cell>
          <cell r="F2762" t="str">
            <v>教师</v>
          </cell>
          <cell r="G2762" t="str">
            <v>专业技术四级</v>
          </cell>
          <cell r="H2762" t="str">
            <v>教师</v>
          </cell>
          <cell r="I2762" t="str">
            <v>专业技术四级</v>
          </cell>
          <cell r="AB2762">
            <v>35309</v>
          </cell>
        </row>
        <row r="2763">
          <cell r="C2763" t="str">
            <v>张成福</v>
          </cell>
          <cell r="D2763" t="str">
            <v>教师</v>
          </cell>
          <cell r="E2763" t="str">
            <v>正高四级</v>
          </cell>
          <cell r="F2763" t="str">
            <v>教师</v>
          </cell>
          <cell r="G2763" t="str">
            <v>专业技术四级</v>
          </cell>
          <cell r="H2763" t="str">
            <v>教师</v>
          </cell>
          <cell r="I2763" t="str">
            <v>专业技术四级</v>
          </cell>
          <cell r="AB2763">
            <v>30164</v>
          </cell>
        </row>
        <row r="2764">
          <cell r="C2764" t="str">
            <v>张桂芝</v>
          </cell>
          <cell r="D2764" t="str">
            <v>教师</v>
          </cell>
          <cell r="E2764" t="str">
            <v>正高四级</v>
          </cell>
          <cell r="F2764" t="str">
            <v>教师</v>
          </cell>
          <cell r="G2764" t="str">
            <v>专业技术四级</v>
          </cell>
          <cell r="H2764" t="str">
            <v>教师</v>
          </cell>
          <cell r="I2764" t="str">
            <v>专业技术四级</v>
          </cell>
          <cell r="AB2764">
            <v>37803</v>
          </cell>
        </row>
        <row r="2765">
          <cell r="C2765" t="str">
            <v>杨振廷</v>
          </cell>
          <cell r="D2765" t="str">
            <v>教师</v>
          </cell>
          <cell r="E2765" t="str">
            <v>正高四级</v>
          </cell>
          <cell r="F2765" t="str">
            <v>教师</v>
          </cell>
          <cell r="G2765" t="str">
            <v>专业技术四级</v>
          </cell>
          <cell r="H2765" t="str">
            <v>教师</v>
          </cell>
          <cell r="I2765" t="str">
            <v>专业技术四级</v>
          </cell>
          <cell r="AB2765">
            <v>34943</v>
          </cell>
        </row>
        <row r="2766">
          <cell r="C2766" t="str">
            <v>欧兰香</v>
          </cell>
          <cell r="D2766" t="str">
            <v>教师</v>
          </cell>
          <cell r="E2766" t="str">
            <v>副高一级</v>
          </cell>
          <cell r="F2766" t="str">
            <v>教师</v>
          </cell>
          <cell r="G2766" t="str">
            <v>专业技术四级</v>
          </cell>
          <cell r="H2766" t="str">
            <v>教师</v>
          </cell>
          <cell r="I2766" t="str">
            <v>专业技术四级</v>
          </cell>
          <cell r="AB2766">
            <v>32021</v>
          </cell>
        </row>
        <row r="2767">
          <cell r="C2767" t="str">
            <v>梁燕波</v>
          </cell>
          <cell r="D2767" t="str">
            <v>教师</v>
          </cell>
          <cell r="E2767" t="str">
            <v>正高四级</v>
          </cell>
          <cell r="F2767" t="str">
            <v>教师</v>
          </cell>
          <cell r="G2767" t="str">
            <v>专业技术四级</v>
          </cell>
          <cell r="H2767" t="str">
            <v>教师</v>
          </cell>
          <cell r="I2767" t="str">
            <v>专业技术四级</v>
          </cell>
          <cell r="AB2767">
            <v>30195</v>
          </cell>
        </row>
        <row r="2768">
          <cell r="C2768" t="str">
            <v>路再生</v>
          </cell>
          <cell r="D2768" t="str">
            <v>教师</v>
          </cell>
          <cell r="E2768" t="str">
            <v>正高四级</v>
          </cell>
          <cell r="F2768" t="str">
            <v>教师</v>
          </cell>
          <cell r="G2768" t="str">
            <v>专业技术四级</v>
          </cell>
          <cell r="H2768" t="str">
            <v>教师</v>
          </cell>
          <cell r="I2768" t="str">
            <v>专业技术四级</v>
          </cell>
          <cell r="AB2768">
            <v>30164</v>
          </cell>
        </row>
        <row r="2769">
          <cell r="C2769" t="str">
            <v>何亚惠</v>
          </cell>
          <cell r="D2769" t="str">
            <v>教师</v>
          </cell>
          <cell r="E2769" t="str">
            <v>副高二级</v>
          </cell>
          <cell r="F2769" t="str">
            <v>教师</v>
          </cell>
          <cell r="G2769" t="str">
            <v>专业技术六级</v>
          </cell>
          <cell r="H2769" t="str">
            <v>教师</v>
          </cell>
          <cell r="I2769" t="str">
            <v>专业技术六级</v>
          </cell>
          <cell r="AB2769">
            <v>32752</v>
          </cell>
        </row>
        <row r="2770">
          <cell r="C2770" t="str">
            <v>赵纪平</v>
          </cell>
          <cell r="D2770" t="str">
            <v>其他专技</v>
          </cell>
          <cell r="E2770" t="str">
            <v>副高二级</v>
          </cell>
          <cell r="F2770" t="str">
            <v>其他专技</v>
          </cell>
          <cell r="G2770" t="str">
            <v>专业技术六级</v>
          </cell>
          <cell r="H2770" t="str">
            <v>其他专技</v>
          </cell>
          <cell r="I2770" t="str">
            <v>专业技术六级</v>
          </cell>
          <cell r="AB2770">
            <v>29587</v>
          </cell>
        </row>
        <row r="2771">
          <cell r="C2771" t="str">
            <v>张立新</v>
          </cell>
          <cell r="D2771" t="str">
            <v>教师</v>
          </cell>
          <cell r="E2771" t="str">
            <v>中级一级</v>
          </cell>
          <cell r="F2771" t="str">
            <v>教师</v>
          </cell>
          <cell r="G2771" t="str">
            <v>专业技术七级</v>
          </cell>
          <cell r="H2771" t="str">
            <v>教师</v>
          </cell>
          <cell r="I2771" t="str">
            <v>专业技术七级</v>
          </cell>
          <cell r="AB2771">
            <v>32752</v>
          </cell>
        </row>
        <row r="2772">
          <cell r="C2772" t="str">
            <v>王苏慧</v>
          </cell>
          <cell r="D2772" t="str">
            <v>其他专技</v>
          </cell>
          <cell r="E2772" t="str">
            <v>副高三级</v>
          </cell>
          <cell r="F2772" t="str">
            <v>其他专技</v>
          </cell>
          <cell r="G2772" t="str">
            <v>专业技术七级</v>
          </cell>
          <cell r="H2772" t="str">
            <v>其他专技</v>
          </cell>
          <cell r="I2772" t="str">
            <v>专业技术七级</v>
          </cell>
          <cell r="AB2772">
            <v>29587</v>
          </cell>
        </row>
        <row r="2773">
          <cell r="C2773" t="str">
            <v>张爱华</v>
          </cell>
          <cell r="D2773" t="str">
            <v>管理</v>
          </cell>
          <cell r="E2773" t="str">
            <v>正处五级</v>
          </cell>
          <cell r="F2773" t="str">
            <v>管理</v>
          </cell>
          <cell r="G2773" t="str">
            <v>五级职员</v>
          </cell>
          <cell r="H2773" t="str">
            <v>管理</v>
          </cell>
          <cell r="I2773" t="str">
            <v>管理五级</v>
          </cell>
          <cell r="AB2773">
            <v>29952</v>
          </cell>
        </row>
        <row r="2774">
          <cell r="C2774" t="str">
            <v>刘淑学</v>
          </cell>
          <cell r="H2774" t="str">
            <v>教师</v>
          </cell>
          <cell r="I2774" t="str">
            <v>专业技术二级</v>
          </cell>
        </row>
        <row r="2775">
          <cell r="C2775" t="str">
            <v>辛文</v>
          </cell>
          <cell r="H2775" t="str">
            <v>辅导员</v>
          </cell>
          <cell r="I2775" t="str">
            <v>专业技术十级</v>
          </cell>
          <cell r="AB2775">
            <v>41456</v>
          </cell>
        </row>
        <row r="2776">
          <cell r="C2776" t="str">
            <v>孙莉</v>
          </cell>
          <cell r="H2776" t="str">
            <v>教师</v>
          </cell>
          <cell r="I2776" t="str">
            <v>专业技术十二级</v>
          </cell>
          <cell r="AB2776">
            <v>41334</v>
          </cell>
        </row>
        <row r="2777">
          <cell r="C2777" t="str">
            <v>孙金菊</v>
          </cell>
          <cell r="F2777" t="str">
            <v>教师</v>
          </cell>
          <cell r="G2777" t="str">
            <v>专业技术九级</v>
          </cell>
          <cell r="H2777" t="str">
            <v>教师</v>
          </cell>
          <cell r="I2777" t="str">
            <v>专业技术八级</v>
          </cell>
          <cell r="AB2777">
            <v>40725</v>
          </cell>
        </row>
        <row r="2778">
          <cell r="C2778" t="str">
            <v>姜莉</v>
          </cell>
          <cell r="D2778" t="str">
            <v>辅导员</v>
          </cell>
          <cell r="E2778" t="str">
            <v>副科八级</v>
          </cell>
          <cell r="F2778" t="str">
            <v>辅导员</v>
          </cell>
          <cell r="G2778" t="str">
            <v>七级职员</v>
          </cell>
          <cell r="H2778" t="str">
            <v>辅导员</v>
          </cell>
          <cell r="I2778" t="str">
            <v>管理七级</v>
          </cell>
          <cell r="AB2778">
            <v>39661</v>
          </cell>
        </row>
        <row r="2779">
          <cell r="C2779" t="str">
            <v>刘聪</v>
          </cell>
          <cell r="H2779" t="str">
            <v>其他专技</v>
          </cell>
          <cell r="I2779" t="str">
            <v>专业技术十二级</v>
          </cell>
          <cell r="AB2779">
            <v>41518</v>
          </cell>
        </row>
        <row r="2780">
          <cell r="C2780" t="str">
            <v>于亮</v>
          </cell>
          <cell r="D2780" t="str">
            <v>教师</v>
          </cell>
          <cell r="E2780" t="str">
            <v>助理二级</v>
          </cell>
          <cell r="F2780" t="str">
            <v>教师</v>
          </cell>
          <cell r="G2780" t="str">
            <v>专业技术十级</v>
          </cell>
          <cell r="H2780" t="str">
            <v>教师</v>
          </cell>
          <cell r="I2780" t="str">
            <v>专业技术十级</v>
          </cell>
          <cell r="AB2780">
            <v>40026</v>
          </cell>
        </row>
        <row r="2781">
          <cell r="C2781" t="str">
            <v>林桂榛</v>
          </cell>
          <cell r="D2781" t="str">
            <v>教师</v>
          </cell>
          <cell r="E2781" t="str">
            <v>副高三级</v>
          </cell>
          <cell r="F2781" t="str">
            <v>教师</v>
          </cell>
          <cell r="G2781" t="str">
            <v>专业技术七级</v>
          </cell>
          <cell r="H2781" t="str">
            <v>教师</v>
          </cell>
          <cell r="I2781" t="str">
            <v>专业技术六级</v>
          </cell>
          <cell r="AB2781">
            <v>38565</v>
          </cell>
        </row>
        <row r="2782">
          <cell r="C2782" t="str">
            <v>栗敏</v>
          </cell>
          <cell r="D2782" t="str">
            <v>其他专技</v>
          </cell>
          <cell r="E2782" t="str">
            <v>助理一级</v>
          </cell>
          <cell r="F2782" t="str">
            <v>其他专技</v>
          </cell>
          <cell r="G2782" t="str">
            <v>专业技术十一级</v>
          </cell>
          <cell r="H2782" t="str">
            <v>其他专技</v>
          </cell>
          <cell r="I2782" t="str">
            <v>专业技术十一级</v>
          </cell>
          <cell r="AB2782">
            <v>33848</v>
          </cell>
        </row>
        <row r="2783">
          <cell r="C2783" t="str">
            <v>鹿守信</v>
          </cell>
          <cell r="H2783" t="str">
            <v>工勤</v>
          </cell>
          <cell r="I2783" t="str">
            <v>技术工三级</v>
          </cell>
        </row>
        <row r="2784">
          <cell r="C2784" t="str">
            <v>孔新建</v>
          </cell>
          <cell r="H2784" t="str">
            <v>管理</v>
          </cell>
          <cell r="I2784" t="str">
            <v>管理七级</v>
          </cell>
        </row>
        <row r="2785">
          <cell r="C2785" t="str">
            <v>张艳梅</v>
          </cell>
          <cell r="D2785" t="str">
            <v>管理</v>
          </cell>
          <cell r="E2785" t="str">
            <v>副处六级</v>
          </cell>
          <cell r="F2785" t="str">
            <v>管理</v>
          </cell>
          <cell r="G2785" t="str">
            <v>六级职员</v>
          </cell>
          <cell r="H2785" t="str">
            <v>管理</v>
          </cell>
          <cell r="I2785" t="str">
            <v>管理六级</v>
          </cell>
          <cell r="AB2785">
            <v>38231</v>
          </cell>
        </row>
        <row r="2786">
          <cell r="C2786" t="str">
            <v>乔文礼</v>
          </cell>
          <cell r="D2786" t="str">
            <v>工勤</v>
          </cell>
          <cell r="E2786" t="str">
            <v>高级工三级</v>
          </cell>
          <cell r="F2786" t="str">
            <v>工勤</v>
          </cell>
          <cell r="G2786" t="str">
            <v>工勤三级</v>
          </cell>
          <cell r="H2786" t="str">
            <v>工勤</v>
          </cell>
          <cell r="I2786" t="str">
            <v>技术工三级</v>
          </cell>
          <cell r="AB2786">
            <v>28703</v>
          </cell>
        </row>
        <row r="2787">
          <cell r="C2787" t="str">
            <v>李军</v>
          </cell>
          <cell r="D2787" t="str">
            <v>其他专技</v>
          </cell>
          <cell r="E2787" t="str">
            <v>中级一级</v>
          </cell>
          <cell r="F2787" t="str">
            <v>其他专技</v>
          </cell>
          <cell r="G2787" t="str">
            <v>专业技术八级</v>
          </cell>
          <cell r="H2787" t="str">
            <v>其他专技</v>
          </cell>
          <cell r="I2787" t="str">
            <v>专业技术八级</v>
          </cell>
          <cell r="AB2787">
            <v>27030</v>
          </cell>
        </row>
        <row r="2788">
          <cell r="C2788" t="str">
            <v>车先俊</v>
          </cell>
          <cell r="D2788" t="str">
            <v>双肩挑</v>
          </cell>
          <cell r="E2788" t="str">
            <v>副高一级</v>
          </cell>
          <cell r="F2788" t="str">
            <v>双肩挑</v>
          </cell>
          <cell r="G2788" t="str">
            <v>专业技术五级</v>
          </cell>
          <cell r="H2788" t="str">
            <v>管理</v>
          </cell>
          <cell r="I2788" t="str">
            <v>管理五级</v>
          </cell>
          <cell r="AB2788">
            <v>29983</v>
          </cell>
        </row>
        <row r="2789">
          <cell r="C2789" t="str">
            <v>李培华</v>
          </cell>
          <cell r="D2789" t="str">
            <v>工勤</v>
          </cell>
          <cell r="E2789" t="str">
            <v>高级工三级</v>
          </cell>
          <cell r="F2789" t="str">
            <v>工勤</v>
          </cell>
          <cell r="G2789" t="str">
            <v>工勤三级</v>
          </cell>
          <cell r="H2789" t="str">
            <v>工勤</v>
          </cell>
          <cell r="I2789" t="str">
            <v>技术工三级</v>
          </cell>
          <cell r="AB2789">
            <v>29281</v>
          </cell>
        </row>
        <row r="2790">
          <cell r="C2790" t="str">
            <v>卜玲</v>
          </cell>
          <cell r="D2790" t="str">
            <v>教师</v>
          </cell>
          <cell r="E2790" t="str">
            <v>副高一级</v>
          </cell>
          <cell r="F2790" t="str">
            <v>教师</v>
          </cell>
          <cell r="G2790" t="str">
            <v>专业技术五级</v>
          </cell>
          <cell r="H2790" t="str">
            <v>教师</v>
          </cell>
          <cell r="I2790" t="str">
            <v>专业技术五级</v>
          </cell>
          <cell r="AB2790">
            <v>33359</v>
          </cell>
        </row>
        <row r="2791">
          <cell r="C2791" t="str">
            <v>梁化栋</v>
          </cell>
          <cell r="D2791" t="str">
            <v>工勤</v>
          </cell>
          <cell r="E2791" t="str">
            <v>高级工三级</v>
          </cell>
          <cell r="F2791" t="str">
            <v>工勤</v>
          </cell>
          <cell r="G2791" t="str">
            <v>工勤三级</v>
          </cell>
          <cell r="H2791" t="str">
            <v>工勤</v>
          </cell>
          <cell r="I2791" t="str">
            <v>技术工三级</v>
          </cell>
          <cell r="AB2791">
            <v>26177</v>
          </cell>
        </row>
        <row r="2792">
          <cell r="C2792" t="str">
            <v>冯友建</v>
          </cell>
          <cell r="D2792" t="str">
            <v>双肩挑</v>
          </cell>
          <cell r="E2792" t="str">
            <v>正高四级</v>
          </cell>
          <cell r="F2792" t="str">
            <v>双肩挑</v>
          </cell>
          <cell r="G2792" t="str">
            <v>专业技术四级</v>
          </cell>
          <cell r="H2792" t="str">
            <v>教师</v>
          </cell>
          <cell r="I2792" t="str">
            <v>专业技术四级</v>
          </cell>
          <cell r="AB2792">
            <v>30407</v>
          </cell>
        </row>
        <row r="2793">
          <cell r="C2793" t="str">
            <v>尚汉东</v>
          </cell>
          <cell r="D2793" t="str">
            <v>管理</v>
          </cell>
          <cell r="E2793" t="str">
            <v>正科七级</v>
          </cell>
          <cell r="F2793" t="str">
            <v>管理</v>
          </cell>
          <cell r="G2793" t="str">
            <v>七级职员</v>
          </cell>
          <cell r="H2793" t="str">
            <v>管理</v>
          </cell>
          <cell r="I2793" t="str">
            <v>管理七级</v>
          </cell>
          <cell r="AB2793">
            <v>29037</v>
          </cell>
        </row>
        <row r="2794">
          <cell r="C2794" t="str">
            <v>鹿德强</v>
          </cell>
          <cell r="D2794" t="str">
            <v>管理</v>
          </cell>
          <cell r="E2794" t="str">
            <v>正科七级</v>
          </cell>
          <cell r="F2794" t="str">
            <v>管理</v>
          </cell>
          <cell r="G2794" t="str">
            <v>七级职员</v>
          </cell>
          <cell r="H2794" t="str">
            <v>管理</v>
          </cell>
          <cell r="I2794" t="str">
            <v>管理七级</v>
          </cell>
          <cell r="AB2794">
            <v>27942</v>
          </cell>
        </row>
        <row r="2795">
          <cell r="C2795" t="str">
            <v>刘磐修</v>
          </cell>
          <cell r="D2795" t="str">
            <v>教师</v>
          </cell>
          <cell r="E2795" t="str">
            <v>正高四级</v>
          </cell>
          <cell r="F2795" t="str">
            <v>教师</v>
          </cell>
          <cell r="G2795" t="str">
            <v>专业技术四级</v>
          </cell>
          <cell r="H2795" t="str">
            <v>教师</v>
          </cell>
          <cell r="I2795" t="str">
            <v>专业技术四级</v>
          </cell>
          <cell r="AB2795">
            <v>30164</v>
          </cell>
        </row>
        <row r="2796">
          <cell r="C2796" t="str">
            <v>董彬</v>
          </cell>
          <cell r="H2796" t="str">
            <v>教师</v>
          </cell>
          <cell r="I2796" t="str">
            <v>专业技术八级</v>
          </cell>
          <cell r="AB2796">
            <v>41306</v>
          </cell>
        </row>
        <row r="2797">
          <cell r="C2797" t="str">
            <v>高韩</v>
          </cell>
          <cell r="F2797" t="str">
            <v>辅导员</v>
          </cell>
          <cell r="G2797" t="str">
            <v>专业技术十二级</v>
          </cell>
          <cell r="H2797" t="str">
            <v>辅导员</v>
          </cell>
          <cell r="I2797" t="str">
            <v>管理九级</v>
          </cell>
          <cell r="AB2797">
            <v>41091</v>
          </cell>
        </row>
        <row r="2798">
          <cell r="C2798" t="str">
            <v>梁琦</v>
          </cell>
          <cell r="H2798" t="str">
            <v>教师</v>
          </cell>
        </row>
        <row r="2799">
          <cell r="C2799" t="str">
            <v>李申</v>
          </cell>
          <cell r="D2799" t="str">
            <v>教师</v>
          </cell>
          <cell r="E2799" t="str">
            <v>正高三级</v>
          </cell>
          <cell r="F2799" t="str">
            <v>教师</v>
          </cell>
          <cell r="G2799" t="str">
            <v>专业技术三级</v>
          </cell>
          <cell r="H2799" t="str">
            <v>教师</v>
          </cell>
          <cell r="I2799" t="str">
            <v>专业技术三级</v>
          </cell>
          <cell r="AB2799">
            <v>32752</v>
          </cell>
        </row>
        <row r="2800">
          <cell r="C2800" t="str">
            <v>陈孔伟</v>
          </cell>
          <cell r="D2800" t="str">
            <v>工勤</v>
          </cell>
          <cell r="E2800" t="str">
            <v>高级工三级</v>
          </cell>
          <cell r="F2800" t="str">
            <v>工勤</v>
          </cell>
          <cell r="G2800" t="str">
            <v>工勤三级</v>
          </cell>
          <cell r="H2800" t="str">
            <v>工勤</v>
          </cell>
          <cell r="I2800" t="str">
            <v>技术工三级</v>
          </cell>
          <cell r="AB2800">
            <v>32752</v>
          </cell>
        </row>
        <row r="2801">
          <cell r="C2801" t="str">
            <v>王立巍</v>
          </cell>
          <cell r="D2801" t="str">
            <v>其他专技</v>
          </cell>
          <cell r="E2801" t="str">
            <v>副高二级</v>
          </cell>
          <cell r="F2801" t="str">
            <v>其他专技</v>
          </cell>
          <cell r="G2801" t="str">
            <v>专业技术六级</v>
          </cell>
          <cell r="H2801" t="str">
            <v>其他专技</v>
          </cell>
          <cell r="I2801" t="str">
            <v>专业技术六级</v>
          </cell>
          <cell r="AB2801">
            <v>29587</v>
          </cell>
        </row>
        <row r="2802">
          <cell r="C2802" t="str">
            <v>吴钢</v>
          </cell>
          <cell r="D2802" t="str">
            <v>教师</v>
          </cell>
          <cell r="E2802" t="str">
            <v>副高二级</v>
          </cell>
          <cell r="F2802" t="str">
            <v>教师</v>
          </cell>
          <cell r="G2802" t="str">
            <v>专业技术四级</v>
          </cell>
          <cell r="H2802" t="str">
            <v>教师</v>
          </cell>
          <cell r="I2802" t="str">
            <v>专业技术三级</v>
          </cell>
          <cell r="AB2802">
            <v>38200</v>
          </cell>
        </row>
        <row r="2803">
          <cell r="C2803" t="str">
            <v>徐剑</v>
          </cell>
          <cell r="D2803" t="str">
            <v>双肩挑</v>
          </cell>
          <cell r="E2803" t="str">
            <v>正高四级</v>
          </cell>
          <cell r="F2803" t="str">
            <v>教师</v>
          </cell>
          <cell r="G2803" t="str">
            <v>专业技术四级</v>
          </cell>
          <cell r="H2803" t="str">
            <v>教师</v>
          </cell>
          <cell r="I2803" t="str">
            <v>专业技术四级</v>
          </cell>
          <cell r="AB2803">
            <v>33086</v>
          </cell>
        </row>
        <row r="2804">
          <cell r="C2804" t="str">
            <v>李仲月</v>
          </cell>
          <cell r="D2804" t="str">
            <v>其他专技</v>
          </cell>
          <cell r="E2804" t="str">
            <v>副高三级</v>
          </cell>
          <cell r="F2804" t="str">
            <v>其他专技</v>
          </cell>
          <cell r="G2804" t="str">
            <v>专业技术七级</v>
          </cell>
          <cell r="H2804" t="str">
            <v>其他专技</v>
          </cell>
          <cell r="I2804" t="str">
            <v>专业技术七级</v>
          </cell>
          <cell r="AB2804">
            <v>27760</v>
          </cell>
        </row>
        <row r="2805">
          <cell r="C2805" t="str">
            <v>李惠</v>
          </cell>
          <cell r="D2805" t="str">
            <v>其他专技</v>
          </cell>
          <cell r="E2805" t="str">
            <v>正高四级</v>
          </cell>
          <cell r="F2805" t="str">
            <v>其他专技</v>
          </cell>
          <cell r="G2805" t="str">
            <v>专业技术四级</v>
          </cell>
          <cell r="H2805" t="str">
            <v>其他专技</v>
          </cell>
          <cell r="I2805" t="str">
            <v>专业技术四级</v>
          </cell>
          <cell r="AB2805">
            <v>37926</v>
          </cell>
        </row>
        <row r="2806">
          <cell r="C2806" t="str">
            <v>宋丹</v>
          </cell>
          <cell r="D2806" t="str">
            <v>教师</v>
          </cell>
          <cell r="E2806" t="str">
            <v>正高四级</v>
          </cell>
          <cell r="F2806" t="str">
            <v>教师</v>
          </cell>
          <cell r="G2806" t="str">
            <v>专业技术四级</v>
          </cell>
          <cell r="H2806" t="str">
            <v>教师</v>
          </cell>
          <cell r="I2806" t="str">
            <v>专业技术四级</v>
          </cell>
          <cell r="AB2806">
            <v>35125</v>
          </cell>
        </row>
        <row r="2807">
          <cell r="C2807" t="str">
            <v>屈艾</v>
          </cell>
          <cell r="D2807" t="str">
            <v>教师</v>
          </cell>
          <cell r="E2807" t="str">
            <v>正高四级</v>
          </cell>
          <cell r="F2807" t="str">
            <v>教师</v>
          </cell>
          <cell r="G2807" t="str">
            <v>专业技术四级</v>
          </cell>
          <cell r="H2807" t="str">
            <v>教师</v>
          </cell>
          <cell r="I2807" t="str">
            <v>专业技术四级</v>
          </cell>
          <cell r="AB2807">
            <v>28157</v>
          </cell>
        </row>
        <row r="2808">
          <cell r="C2808" t="str">
            <v>徐安平</v>
          </cell>
          <cell r="D2808" t="str">
            <v>工勤</v>
          </cell>
          <cell r="E2808" t="str">
            <v>高级工三级</v>
          </cell>
          <cell r="F2808" t="str">
            <v>工勤</v>
          </cell>
          <cell r="G2808" t="str">
            <v>工勤三级</v>
          </cell>
          <cell r="H2808" t="str">
            <v>工勤</v>
          </cell>
          <cell r="I2808" t="str">
            <v>技术工三级</v>
          </cell>
          <cell r="AB2808">
            <v>29281</v>
          </cell>
        </row>
        <row r="2809">
          <cell r="C2809" t="str">
            <v>陈思伦</v>
          </cell>
          <cell r="D2809" t="str">
            <v>管理</v>
          </cell>
          <cell r="E2809" t="str">
            <v>副处六级</v>
          </cell>
          <cell r="F2809" t="str">
            <v>管理</v>
          </cell>
          <cell r="G2809" t="str">
            <v>六级职员</v>
          </cell>
          <cell r="H2809" t="str">
            <v>管理</v>
          </cell>
          <cell r="I2809" t="str">
            <v>管理六级</v>
          </cell>
          <cell r="AB2809">
            <v>28856</v>
          </cell>
        </row>
        <row r="2810">
          <cell r="C2810" t="str">
            <v>王兆平</v>
          </cell>
          <cell r="D2810" t="str">
            <v>管理</v>
          </cell>
          <cell r="E2810" t="str">
            <v>正处五级</v>
          </cell>
          <cell r="F2810" t="str">
            <v>管理</v>
          </cell>
          <cell r="G2810" t="str">
            <v>五级职员</v>
          </cell>
          <cell r="H2810" t="str">
            <v>管理</v>
          </cell>
          <cell r="I2810" t="str">
            <v>管理五级</v>
          </cell>
          <cell r="AB2810">
            <v>27760</v>
          </cell>
        </row>
        <row r="2811">
          <cell r="C2811" t="str">
            <v>白朝霞</v>
          </cell>
          <cell r="D2811" t="str">
            <v>工勤</v>
          </cell>
          <cell r="E2811" t="str">
            <v>高级工三级</v>
          </cell>
          <cell r="F2811" t="str">
            <v>工勤</v>
          </cell>
          <cell r="G2811" t="str">
            <v>工勤三级</v>
          </cell>
          <cell r="H2811" t="str">
            <v>工勤</v>
          </cell>
          <cell r="I2811" t="str">
            <v>技术工三级</v>
          </cell>
          <cell r="AB2811">
            <v>36951</v>
          </cell>
        </row>
        <row r="2812">
          <cell r="C2812" t="str">
            <v>杨光萍</v>
          </cell>
          <cell r="D2812" t="str">
            <v>其他专技</v>
          </cell>
          <cell r="E2812" t="str">
            <v>专业技术十二级</v>
          </cell>
          <cell r="F2812" t="str">
            <v>其他专技</v>
          </cell>
          <cell r="G2812" t="str">
            <v>专业技术十级</v>
          </cell>
          <cell r="H2812" t="str">
            <v>其他专技</v>
          </cell>
          <cell r="I2812" t="str">
            <v>专业技术十级</v>
          </cell>
          <cell r="AB2812">
            <v>38534</v>
          </cell>
        </row>
        <row r="2813">
          <cell r="C2813" t="str">
            <v>祁晓荣</v>
          </cell>
          <cell r="D2813" t="str">
            <v>其他专技</v>
          </cell>
          <cell r="E2813" t="str">
            <v>助理一级</v>
          </cell>
          <cell r="F2813" t="str">
            <v>其他专技</v>
          </cell>
          <cell r="G2813" t="str">
            <v>专业技术十一级</v>
          </cell>
          <cell r="H2813" t="str">
            <v>其他专技</v>
          </cell>
          <cell r="I2813" t="str">
            <v>专业技术十一级</v>
          </cell>
          <cell r="AB2813">
            <v>32478</v>
          </cell>
        </row>
        <row r="2814">
          <cell r="C2814" t="str">
            <v>谭静萍</v>
          </cell>
          <cell r="D2814" t="str">
            <v>管理</v>
          </cell>
          <cell r="E2814" t="str">
            <v>副处六级</v>
          </cell>
          <cell r="F2814" t="str">
            <v>管理</v>
          </cell>
          <cell r="G2814" t="str">
            <v>六级职员</v>
          </cell>
          <cell r="H2814" t="str">
            <v>管理</v>
          </cell>
          <cell r="I2814" t="str">
            <v>管理六级</v>
          </cell>
          <cell r="AB2814">
            <v>28157</v>
          </cell>
        </row>
        <row r="2815">
          <cell r="C2815" t="str">
            <v>叶正渤</v>
          </cell>
          <cell r="D2815" t="str">
            <v>教师</v>
          </cell>
          <cell r="E2815" t="str">
            <v>正高四级</v>
          </cell>
          <cell r="F2815" t="str">
            <v>教师</v>
          </cell>
          <cell r="G2815" t="str">
            <v>专业技术四级</v>
          </cell>
          <cell r="H2815" t="str">
            <v>教师</v>
          </cell>
          <cell r="I2815" t="str">
            <v>专业技术三级</v>
          </cell>
          <cell r="AB2815">
            <v>34731</v>
          </cell>
        </row>
        <row r="2816">
          <cell r="C2816" t="str">
            <v>崔霞</v>
          </cell>
          <cell r="D2816" t="str">
            <v>教师</v>
          </cell>
          <cell r="E2816" t="str">
            <v>中级二级</v>
          </cell>
          <cell r="F2816" t="str">
            <v>教师</v>
          </cell>
          <cell r="G2816" t="str">
            <v>专业技术九级</v>
          </cell>
          <cell r="H2816" t="str">
            <v>教师</v>
          </cell>
          <cell r="I2816" t="str">
            <v>专业技术九级</v>
          </cell>
          <cell r="AB2816">
            <v>36770</v>
          </cell>
        </row>
        <row r="2817">
          <cell r="C2817" t="str">
            <v>邵春华</v>
          </cell>
          <cell r="D2817" t="str">
            <v>其他专技</v>
          </cell>
          <cell r="E2817" t="str">
            <v>助理一级</v>
          </cell>
          <cell r="F2817" t="str">
            <v>其他专技</v>
          </cell>
          <cell r="G2817" t="str">
            <v>专业技术十一级</v>
          </cell>
          <cell r="H2817" t="str">
            <v>其他专技</v>
          </cell>
          <cell r="I2817" t="str">
            <v>专业技术十一级</v>
          </cell>
          <cell r="AB2817">
            <v>29281</v>
          </cell>
        </row>
        <row r="2818">
          <cell r="C2818" t="str">
            <v>柏小红</v>
          </cell>
          <cell r="D2818" t="str">
            <v>其他专技</v>
          </cell>
          <cell r="E2818" t="str">
            <v>助理一级</v>
          </cell>
          <cell r="F2818" t="str">
            <v>其他专技</v>
          </cell>
          <cell r="G2818" t="str">
            <v>专业技术十一级</v>
          </cell>
          <cell r="H2818" t="str">
            <v>其他专技</v>
          </cell>
          <cell r="I2818" t="str">
            <v>专业技术十一级</v>
          </cell>
          <cell r="AB2818">
            <v>32203</v>
          </cell>
        </row>
        <row r="2819">
          <cell r="C2819" t="str">
            <v>魏巍</v>
          </cell>
          <cell r="F2819" t="str">
            <v>其他专技</v>
          </cell>
          <cell r="G2819" t="str">
            <v>专技未聘岗</v>
          </cell>
          <cell r="H2819" t="str">
            <v>其他专技</v>
          </cell>
          <cell r="I2819" t="str">
            <v>专业技术十一级</v>
          </cell>
          <cell r="AB2819">
            <v>41275</v>
          </cell>
        </row>
        <row r="2820">
          <cell r="C2820" t="str">
            <v>章健</v>
          </cell>
          <cell r="H2820" t="str">
            <v>教师</v>
          </cell>
          <cell r="I2820" t="str">
            <v>特设岗位</v>
          </cell>
          <cell r="AB2820">
            <v>40940</v>
          </cell>
        </row>
        <row r="2821">
          <cell r="C2821" t="str">
            <v>彭悦</v>
          </cell>
        </row>
        <row r="2822">
          <cell r="C2822" t="str">
            <v>李建设</v>
          </cell>
          <cell r="D2822" t="str">
            <v>其他专技</v>
          </cell>
          <cell r="E2822" t="str">
            <v>中级三级</v>
          </cell>
          <cell r="F2822" t="str">
            <v>其他专技</v>
          </cell>
          <cell r="G2822" t="str">
            <v>专业技术十级</v>
          </cell>
          <cell r="H2822" t="str">
            <v>其他专技</v>
          </cell>
          <cell r="I2822" t="str">
            <v>专业技术八级</v>
          </cell>
          <cell r="AB2822">
            <v>29007</v>
          </cell>
        </row>
        <row r="2823">
          <cell r="C2823" t="str">
            <v>吴学芝</v>
          </cell>
          <cell r="D2823" t="str">
            <v>其他专技</v>
          </cell>
          <cell r="E2823" t="str">
            <v>助理二级</v>
          </cell>
          <cell r="F2823" t="str">
            <v>其他专技</v>
          </cell>
          <cell r="G2823" t="str">
            <v>专业技术十二级</v>
          </cell>
          <cell r="H2823" t="str">
            <v>其他专技</v>
          </cell>
          <cell r="I2823" t="str">
            <v>专业技术十一级</v>
          </cell>
          <cell r="AB2823">
            <v>31747</v>
          </cell>
        </row>
        <row r="2824">
          <cell r="C2824" t="str">
            <v>刘钦廷</v>
          </cell>
          <cell r="D2824" t="str">
            <v>工勤</v>
          </cell>
          <cell r="E2824" t="str">
            <v>高级技师一级</v>
          </cell>
          <cell r="F2824" t="str">
            <v>工勤</v>
          </cell>
          <cell r="G2824" t="str">
            <v>工勤一级</v>
          </cell>
          <cell r="H2824" t="str">
            <v>工勤</v>
          </cell>
          <cell r="I2824" t="str">
            <v>技术工一级</v>
          </cell>
          <cell r="AB2824">
            <v>29068</v>
          </cell>
        </row>
        <row r="2825">
          <cell r="C2825" t="str">
            <v>张留来</v>
          </cell>
          <cell r="D2825" t="str">
            <v>工勤</v>
          </cell>
          <cell r="E2825" t="str">
            <v>技师二级</v>
          </cell>
          <cell r="F2825" t="str">
            <v>工勤</v>
          </cell>
          <cell r="G2825" t="str">
            <v>工勤二级</v>
          </cell>
          <cell r="H2825" t="str">
            <v>工勤</v>
          </cell>
          <cell r="I2825" t="str">
            <v>技术工二级</v>
          </cell>
          <cell r="AB2825">
            <v>34304</v>
          </cell>
        </row>
        <row r="2826">
          <cell r="C2826" t="str">
            <v>薛敬福</v>
          </cell>
          <cell r="D2826" t="str">
            <v>其他专技</v>
          </cell>
          <cell r="E2826" t="str">
            <v>助理一级</v>
          </cell>
          <cell r="F2826" t="str">
            <v>其他专技</v>
          </cell>
          <cell r="G2826" t="str">
            <v>专业技术十一级</v>
          </cell>
          <cell r="H2826" t="str">
            <v>其他专技</v>
          </cell>
          <cell r="I2826" t="str">
            <v>专业技术十一级</v>
          </cell>
          <cell r="AB2826">
            <v>25903</v>
          </cell>
        </row>
        <row r="2827">
          <cell r="C2827" t="str">
            <v>李长付</v>
          </cell>
          <cell r="D2827" t="str">
            <v>工勤</v>
          </cell>
          <cell r="E2827" t="str">
            <v>技师二级</v>
          </cell>
          <cell r="F2827" t="str">
            <v>工勤</v>
          </cell>
          <cell r="G2827" t="str">
            <v>工勤二级</v>
          </cell>
          <cell r="H2827" t="str">
            <v>工勤</v>
          </cell>
          <cell r="I2827" t="str">
            <v>技术工二级</v>
          </cell>
          <cell r="AB2827">
            <v>29830</v>
          </cell>
        </row>
        <row r="2828">
          <cell r="C2828" t="str">
            <v>张玉政</v>
          </cell>
          <cell r="D2828" t="str">
            <v>工勤</v>
          </cell>
          <cell r="E2828" t="str">
            <v>高级工三级</v>
          </cell>
          <cell r="F2828" t="str">
            <v>工勤</v>
          </cell>
          <cell r="G2828" t="str">
            <v>工勤三级</v>
          </cell>
          <cell r="H2828" t="str">
            <v>工勤</v>
          </cell>
          <cell r="I2828" t="str">
            <v>技术工三级</v>
          </cell>
          <cell r="AB2828">
            <v>32295</v>
          </cell>
        </row>
        <row r="2829">
          <cell r="C2829" t="str">
            <v>杨锦贵</v>
          </cell>
          <cell r="D2829" t="str">
            <v>工勤</v>
          </cell>
          <cell r="E2829" t="str">
            <v>技师二级</v>
          </cell>
          <cell r="F2829" t="str">
            <v>工勤</v>
          </cell>
          <cell r="G2829" t="str">
            <v>工勤二级</v>
          </cell>
          <cell r="H2829" t="str">
            <v>工勤</v>
          </cell>
          <cell r="I2829" t="str">
            <v>技术工二级</v>
          </cell>
          <cell r="AB2829">
            <v>33756</v>
          </cell>
        </row>
        <row r="2830">
          <cell r="C2830" t="str">
            <v>赵文权</v>
          </cell>
          <cell r="D2830" t="str">
            <v>管理</v>
          </cell>
          <cell r="E2830" t="str">
            <v>正科七级</v>
          </cell>
          <cell r="F2830" t="str">
            <v>管理</v>
          </cell>
          <cell r="G2830" t="str">
            <v>七级职员</v>
          </cell>
          <cell r="H2830" t="str">
            <v>管理</v>
          </cell>
          <cell r="I2830" t="str">
            <v>管理七级</v>
          </cell>
          <cell r="AB2830">
            <v>29037</v>
          </cell>
        </row>
        <row r="2831">
          <cell r="C2831" t="str">
            <v>高正权</v>
          </cell>
          <cell r="D2831" t="str">
            <v>双肩挑</v>
          </cell>
          <cell r="E2831" t="str">
            <v>副高一级</v>
          </cell>
          <cell r="F2831" t="str">
            <v>双肩挑</v>
          </cell>
          <cell r="G2831" t="str">
            <v>专业技术五级</v>
          </cell>
          <cell r="H2831" t="str">
            <v>管理</v>
          </cell>
          <cell r="I2831" t="str">
            <v>管理五级</v>
          </cell>
          <cell r="AB2831">
            <v>28703</v>
          </cell>
        </row>
        <row r="2832">
          <cell r="C2832" t="str">
            <v>张建明</v>
          </cell>
          <cell r="D2832" t="str">
            <v>管理</v>
          </cell>
          <cell r="E2832" t="str">
            <v>正科七级</v>
          </cell>
          <cell r="F2832" t="str">
            <v>管理</v>
          </cell>
          <cell r="G2832" t="str">
            <v>七级职员</v>
          </cell>
          <cell r="H2832" t="str">
            <v>管理</v>
          </cell>
          <cell r="I2832" t="str">
            <v>管理七级</v>
          </cell>
          <cell r="AB2832">
            <v>30803</v>
          </cell>
        </row>
        <row r="2833">
          <cell r="C2833" t="str">
            <v>张兆喜</v>
          </cell>
          <cell r="D2833" t="str">
            <v>工勤</v>
          </cell>
          <cell r="E2833" t="str">
            <v>高级工三级</v>
          </cell>
          <cell r="F2833" t="str">
            <v>工勤</v>
          </cell>
          <cell r="G2833" t="str">
            <v>工勤三级</v>
          </cell>
          <cell r="H2833" t="str">
            <v>工勤</v>
          </cell>
          <cell r="I2833" t="str">
            <v>技术工三级</v>
          </cell>
          <cell r="AB2833">
            <v>26177</v>
          </cell>
        </row>
        <row r="2834">
          <cell r="C2834" t="str">
            <v>季茂玲</v>
          </cell>
          <cell r="D2834" t="str">
            <v>工勤</v>
          </cell>
          <cell r="E2834" t="str">
            <v>高级工三级</v>
          </cell>
          <cell r="F2834" t="str">
            <v>工勤</v>
          </cell>
          <cell r="G2834" t="str">
            <v>工勤三级</v>
          </cell>
          <cell r="H2834" t="str">
            <v>工勤</v>
          </cell>
          <cell r="I2834" t="str">
            <v>技术工三级</v>
          </cell>
          <cell r="AB2834">
            <v>29160</v>
          </cell>
        </row>
        <row r="2835">
          <cell r="C2835" t="str">
            <v>赵林英</v>
          </cell>
          <cell r="D2835" t="str">
            <v>工勤</v>
          </cell>
          <cell r="E2835" t="str">
            <v>高级工三级</v>
          </cell>
          <cell r="F2835" t="str">
            <v>工勤</v>
          </cell>
          <cell r="G2835" t="str">
            <v>工勤三级</v>
          </cell>
          <cell r="H2835" t="str">
            <v>工勤</v>
          </cell>
          <cell r="I2835" t="str">
            <v>技术工三级</v>
          </cell>
          <cell r="AB2835">
            <v>33117</v>
          </cell>
        </row>
        <row r="2836">
          <cell r="C2836" t="str">
            <v>赵作胜</v>
          </cell>
          <cell r="D2836" t="str">
            <v>管理</v>
          </cell>
          <cell r="E2836" t="str">
            <v>副科八级</v>
          </cell>
          <cell r="F2836" t="str">
            <v>管理</v>
          </cell>
          <cell r="G2836" t="str">
            <v>八级职员</v>
          </cell>
          <cell r="H2836" t="str">
            <v>管理</v>
          </cell>
          <cell r="I2836" t="str">
            <v>管理八级</v>
          </cell>
          <cell r="AB2836">
            <v>27942</v>
          </cell>
        </row>
        <row r="2837">
          <cell r="C2837" t="str">
            <v>杜敏</v>
          </cell>
          <cell r="D2837" t="str">
            <v>工勤</v>
          </cell>
          <cell r="E2837" t="str">
            <v>高级工三级</v>
          </cell>
          <cell r="F2837" t="str">
            <v>工勤</v>
          </cell>
          <cell r="G2837" t="str">
            <v>工勤三级</v>
          </cell>
          <cell r="H2837" t="str">
            <v>工勤</v>
          </cell>
          <cell r="I2837" t="str">
            <v>技术工三级</v>
          </cell>
          <cell r="AB2837">
            <v>30376</v>
          </cell>
        </row>
        <row r="2838">
          <cell r="C2838" t="str">
            <v>张才顺</v>
          </cell>
          <cell r="D2838" t="str">
            <v>工勤</v>
          </cell>
          <cell r="E2838" t="str">
            <v>技师二级</v>
          </cell>
          <cell r="F2838" t="str">
            <v>工勤</v>
          </cell>
          <cell r="G2838" t="str">
            <v>工勤二级</v>
          </cell>
          <cell r="H2838" t="str">
            <v>工勤</v>
          </cell>
          <cell r="I2838" t="str">
            <v>技术工二级</v>
          </cell>
          <cell r="AB2838">
            <v>32752</v>
          </cell>
        </row>
        <row r="2839">
          <cell r="C2839" t="str">
            <v>王敏</v>
          </cell>
          <cell r="D2839" t="str">
            <v>工勤</v>
          </cell>
          <cell r="E2839" t="str">
            <v>高级工三级</v>
          </cell>
          <cell r="F2839" t="str">
            <v>工勤</v>
          </cell>
          <cell r="G2839" t="str">
            <v>工勤三级</v>
          </cell>
          <cell r="H2839" t="str">
            <v>工勤</v>
          </cell>
          <cell r="I2839" t="str">
            <v>技术工三级</v>
          </cell>
          <cell r="AB2839">
            <v>33786</v>
          </cell>
        </row>
        <row r="2840">
          <cell r="C2840" t="str">
            <v>王艳芳</v>
          </cell>
          <cell r="D2840" t="str">
            <v>工勤</v>
          </cell>
          <cell r="E2840" t="str">
            <v>高级工三级</v>
          </cell>
          <cell r="F2840" t="str">
            <v>工勤</v>
          </cell>
          <cell r="G2840" t="str">
            <v>工勤三级</v>
          </cell>
          <cell r="H2840" t="str">
            <v>工勤</v>
          </cell>
          <cell r="I2840" t="str">
            <v>技术工三级</v>
          </cell>
          <cell r="AB2840">
            <v>29099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pane ySplit="2" topLeftCell="A42" activePane="bottomLeft" state="frozen"/>
      <selection pane="bottomLeft" activeCell="F35" sqref="F35"/>
    </sheetView>
  </sheetViews>
  <sheetFormatPr defaultColWidth="9" defaultRowHeight="13.5" x14ac:dyDescent="0.15"/>
  <cols>
    <col min="1" max="1" width="5.875" style="2" customWidth="1"/>
    <col min="2" max="2" width="19.375" customWidth="1"/>
    <col min="3" max="3" width="9.875" customWidth="1"/>
    <col min="4" max="4" width="31.5" style="3" customWidth="1"/>
    <col min="5" max="5" width="17.625" customWidth="1"/>
    <col min="6" max="6" width="22.375" customWidth="1"/>
    <col min="7" max="7" width="18.125" style="4" hidden="1" customWidth="1"/>
    <col min="8" max="8" width="9" hidden="1" customWidth="1"/>
    <col min="9" max="9" width="22.625" hidden="1" customWidth="1"/>
    <col min="10" max="10" width="17.25" style="5" hidden="1" customWidth="1"/>
    <col min="11" max="11" width="12.125" hidden="1" customWidth="1"/>
  </cols>
  <sheetData>
    <row r="1" spans="1:11" ht="27" customHeight="1" x14ac:dyDescent="0.15">
      <c r="A1" s="25" t="s">
        <v>117</v>
      </c>
      <c r="B1" s="25"/>
      <c r="C1" s="25"/>
      <c r="D1" s="25"/>
      <c r="E1" s="25"/>
      <c r="F1" s="25"/>
    </row>
    <row r="2" spans="1:11" ht="48" customHeight="1" x14ac:dyDescent="0.15">
      <c r="A2" s="24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17" t="s">
        <v>6</v>
      </c>
      <c r="H2" s="18"/>
      <c r="I2" s="18"/>
      <c r="J2" s="19" t="s">
        <v>7</v>
      </c>
    </row>
    <row r="3" spans="1:11" ht="20.100000000000001" customHeight="1" x14ac:dyDescent="0.15">
      <c r="A3" s="15">
        <v>1</v>
      </c>
      <c r="B3" s="9" t="s">
        <v>75</v>
      </c>
      <c r="C3" s="9" t="s">
        <v>81</v>
      </c>
      <c r="D3" s="13">
        <v>43489</v>
      </c>
      <c r="E3" s="9" t="s">
        <v>10</v>
      </c>
      <c r="F3" s="8" t="s">
        <v>118</v>
      </c>
      <c r="G3" s="20">
        <v>43458</v>
      </c>
      <c r="H3" t="e">
        <f>COUNTIF('[1]2019.3工资'!$C:$C,C3)</f>
        <v>#VALUE!</v>
      </c>
      <c r="I3" t="s">
        <v>11</v>
      </c>
      <c r="J3" s="20">
        <v>43458</v>
      </c>
      <c r="K3">
        <f>J3-G3</f>
        <v>0</v>
      </c>
    </row>
    <row r="4" spans="1:11" ht="20.100000000000001" customHeight="1" x14ac:dyDescent="0.15">
      <c r="A4" s="15">
        <v>2</v>
      </c>
      <c r="B4" s="9" t="s">
        <v>75</v>
      </c>
      <c r="C4" s="9" t="s">
        <v>76</v>
      </c>
      <c r="D4" s="13">
        <v>42732</v>
      </c>
      <c r="E4" s="16" t="s">
        <v>10</v>
      </c>
      <c r="F4" s="9"/>
      <c r="G4" s="5">
        <f>VLOOKUP(C5,'[1]2019.3工资'!$C:$AB,26,0)</f>
        <v>43280</v>
      </c>
      <c r="H4" t="e">
        <f>COUNTIF('[1]2019.3工资'!$C:$C,C5)</f>
        <v>#VALUE!</v>
      </c>
      <c r="J4" s="5">
        <v>43279</v>
      </c>
      <c r="K4">
        <f t="shared" ref="K4:K33" si="0">J4-G4</f>
        <v>-1</v>
      </c>
    </row>
    <row r="5" spans="1:11" ht="20.100000000000001" customHeight="1" x14ac:dyDescent="0.15">
      <c r="A5" s="15">
        <v>3</v>
      </c>
      <c r="B5" s="9" t="s">
        <v>75</v>
      </c>
      <c r="C5" s="9" t="s">
        <v>80</v>
      </c>
      <c r="D5" s="13">
        <v>43280</v>
      </c>
      <c r="E5" s="9" t="s">
        <v>14</v>
      </c>
      <c r="F5" s="9"/>
      <c r="G5" s="5">
        <f>VLOOKUP(C6,'[1]2019.3工资'!$C:$AB,26,0)</f>
        <v>43287</v>
      </c>
      <c r="H5" t="e">
        <f>COUNTIF('[1]2019.3工资'!$C:$C,C6)</f>
        <v>#VALUE!</v>
      </c>
      <c r="J5" s="5">
        <v>43423</v>
      </c>
      <c r="K5">
        <f t="shared" si="0"/>
        <v>136</v>
      </c>
    </row>
    <row r="6" spans="1:11" s="1" customFormat="1" ht="20.100000000000001" customHeight="1" x14ac:dyDescent="0.15">
      <c r="A6" s="15">
        <v>4</v>
      </c>
      <c r="B6" s="9" t="s">
        <v>75</v>
      </c>
      <c r="C6" s="9" t="s">
        <v>79</v>
      </c>
      <c r="D6" s="13">
        <v>43286</v>
      </c>
      <c r="E6" s="9" t="s">
        <v>14</v>
      </c>
      <c r="F6" s="9"/>
      <c r="G6" s="5"/>
      <c r="H6" t="e">
        <f>COUNTIF('[1]2019.3工资'!$C:$C,C7)</f>
        <v>#VALUE!</v>
      </c>
      <c r="J6" s="21"/>
      <c r="K6">
        <f t="shared" si="0"/>
        <v>0</v>
      </c>
    </row>
    <row r="7" spans="1:11" ht="20.100000000000001" customHeight="1" x14ac:dyDescent="0.15">
      <c r="A7" s="15">
        <v>5</v>
      </c>
      <c r="B7" s="9" t="s">
        <v>75</v>
      </c>
      <c r="C7" s="9" t="s">
        <v>77</v>
      </c>
      <c r="D7" s="13">
        <v>43291</v>
      </c>
      <c r="E7" s="9" t="s">
        <v>14</v>
      </c>
      <c r="F7" s="9"/>
      <c r="G7" s="5">
        <f>VLOOKUP(C8,'[1]2019.3工资'!$C:$AB,26,0)</f>
        <v>43385</v>
      </c>
      <c r="H7" t="e">
        <f>COUNTIF('[1]2019.3工资'!$C:$C,C8)</f>
        <v>#VALUE!</v>
      </c>
      <c r="J7" s="5">
        <v>43290</v>
      </c>
      <c r="K7">
        <f t="shared" si="0"/>
        <v>-95</v>
      </c>
    </row>
    <row r="8" spans="1:11" ht="20.100000000000001" customHeight="1" x14ac:dyDescent="0.15">
      <c r="A8" s="15">
        <v>6</v>
      </c>
      <c r="B8" s="9" t="s">
        <v>75</v>
      </c>
      <c r="C8" s="9" t="s">
        <v>78</v>
      </c>
      <c r="D8" s="13">
        <v>43385</v>
      </c>
      <c r="E8" s="9" t="s">
        <v>14</v>
      </c>
      <c r="F8" s="9"/>
      <c r="G8" s="5">
        <f>VLOOKUP(C4,'[1]2019.3工资'!$C:$AB,26,0)</f>
        <v>42732</v>
      </c>
      <c r="H8" t="e">
        <f>COUNTIF('[1]2019.3工资'!$C:$C,C4)</f>
        <v>#VALUE!</v>
      </c>
      <c r="J8" s="5">
        <v>43370</v>
      </c>
      <c r="K8">
        <f t="shared" si="0"/>
        <v>638</v>
      </c>
    </row>
    <row r="9" spans="1:11" ht="20.100000000000001" customHeight="1" x14ac:dyDescent="0.15">
      <c r="A9" s="15">
        <v>7</v>
      </c>
      <c r="B9" s="9" t="s">
        <v>28</v>
      </c>
      <c r="C9" s="9" t="s">
        <v>29</v>
      </c>
      <c r="D9" s="14">
        <v>43276</v>
      </c>
      <c r="E9" s="9" t="s">
        <v>14</v>
      </c>
      <c r="F9" s="9"/>
      <c r="G9" s="5">
        <f>VLOOKUP(C9,'[1]2019.3工资'!$C:$AB,26,0)</f>
        <v>43276</v>
      </c>
      <c r="H9" t="e">
        <f>COUNTIF('[1]2019.3工资'!$C:$C,C9)</f>
        <v>#VALUE!</v>
      </c>
      <c r="J9" s="5">
        <v>43292</v>
      </c>
      <c r="K9">
        <f t="shared" si="0"/>
        <v>16</v>
      </c>
    </row>
    <row r="10" spans="1:11" s="2" customFormat="1" ht="20.100000000000001" customHeight="1" x14ac:dyDescent="0.15">
      <c r="A10" s="15">
        <v>8</v>
      </c>
      <c r="B10" s="9" t="s">
        <v>24</v>
      </c>
      <c r="C10" s="9" t="s">
        <v>26</v>
      </c>
      <c r="D10" s="14">
        <v>43089</v>
      </c>
      <c r="E10" s="9" t="s">
        <v>14</v>
      </c>
      <c r="F10" s="9"/>
      <c r="G10" s="22">
        <f>VLOOKUP(C10,'[1]2019.3工资'!$C:$AB,26,0)</f>
        <v>43089</v>
      </c>
      <c r="H10" s="2" t="e">
        <f>COUNTIF('[1]2019.3工资'!$C:$C,C10)</f>
        <v>#VALUE!</v>
      </c>
      <c r="J10" s="22">
        <v>42753</v>
      </c>
      <c r="K10" s="2">
        <f t="shared" si="0"/>
        <v>-336</v>
      </c>
    </row>
    <row r="11" spans="1:11" ht="22.5" customHeight="1" x14ac:dyDescent="0.15">
      <c r="A11" s="15">
        <v>9</v>
      </c>
      <c r="B11" s="9" t="s">
        <v>24</v>
      </c>
      <c r="C11" s="9" t="s">
        <v>25</v>
      </c>
      <c r="D11" s="13">
        <v>43098</v>
      </c>
      <c r="E11" s="9" t="s">
        <v>14</v>
      </c>
      <c r="F11" s="9"/>
      <c r="G11" s="5">
        <f>VLOOKUP(C11,'[1]2019.3工资'!$C:$AB,26,0)</f>
        <v>43098</v>
      </c>
      <c r="H11" t="e">
        <f>COUNTIF('[1]2019.3工资'!$C:$C,C11)</f>
        <v>#VALUE!</v>
      </c>
      <c r="J11" s="5">
        <v>42569</v>
      </c>
      <c r="K11">
        <f t="shared" si="0"/>
        <v>-529</v>
      </c>
    </row>
    <row r="12" spans="1:11" ht="20.100000000000001" customHeight="1" x14ac:dyDescent="0.15">
      <c r="A12" s="15">
        <v>10</v>
      </c>
      <c r="B12" s="9" t="s">
        <v>24</v>
      </c>
      <c r="C12" s="9" t="s">
        <v>27</v>
      </c>
      <c r="D12" s="14">
        <v>43155</v>
      </c>
      <c r="E12" s="9" t="s">
        <v>14</v>
      </c>
      <c r="F12" s="9"/>
      <c r="G12" s="5">
        <f>VLOOKUP(C12,'[1]2019.3工资'!$C:$AB,26,0)</f>
        <v>43155</v>
      </c>
      <c r="H12" t="e">
        <f>COUNTIF('[1]2019.3工资'!$C:$C,C12)</f>
        <v>#VALUE!</v>
      </c>
      <c r="J12" s="5">
        <v>43098</v>
      </c>
      <c r="K12">
        <f t="shared" si="0"/>
        <v>-57</v>
      </c>
    </row>
    <row r="13" spans="1:11" ht="20.100000000000001" customHeight="1" x14ac:dyDescent="0.15">
      <c r="A13" s="15">
        <v>11</v>
      </c>
      <c r="B13" s="9" t="s">
        <v>87</v>
      </c>
      <c r="C13" s="9" t="s">
        <v>88</v>
      </c>
      <c r="D13" s="13">
        <v>43283</v>
      </c>
      <c r="E13" s="9" t="s">
        <v>14</v>
      </c>
      <c r="F13" s="9"/>
      <c r="G13" s="5">
        <f>VLOOKUP(C13,'[1]2019.3工资'!$C:$AB,26,0)</f>
        <v>43283</v>
      </c>
      <c r="H13" t="e">
        <f>COUNTIF('[1]2019.3工资'!$C:$C,C13)</f>
        <v>#VALUE!</v>
      </c>
      <c r="J13" s="5">
        <v>43089</v>
      </c>
      <c r="K13">
        <f t="shared" si="0"/>
        <v>-194</v>
      </c>
    </row>
    <row r="14" spans="1:11" ht="20.100000000000001" customHeight="1" x14ac:dyDescent="0.15">
      <c r="A14" s="15">
        <v>12</v>
      </c>
      <c r="B14" s="9" t="s">
        <v>72</v>
      </c>
      <c r="C14" s="9" t="s">
        <v>73</v>
      </c>
      <c r="D14" s="13">
        <v>43214</v>
      </c>
      <c r="E14" s="9" t="s">
        <v>14</v>
      </c>
      <c r="F14" s="9"/>
      <c r="G14" s="5">
        <f>VLOOKUP(C14,'[1]2019.3工资'!$C:$AB,26,0)</f>
        <v>43214</v>
      </c>
      <c r="H14" t="e">
        <f>COUNTIF('[1]2019.3工资'!$C:$C,C14)</f>
        <v>#VALUE!</v>
      </c>
      <c r="J14" s="5">
        <v>43155</v>
      </c>
      <c r="K14">
        <f t="shared" si="0"/>
        <v>-59</v>
      </c>
    </row>
    <row r="15" spans="1:11" s="2" customFormat="1" ht="20.100000000000001" customHeight="1" x14ac:dyDescent="0.15">
      <c r="A15" s="15">
        <v>13</v>
      </c>
      <c r="B15" s="9" t="s">
        <v>72</v>
      </c>
      <c r="C15" s="9" t="s">
        <v>74</v>
      </c>
      <c r="D15" s="13">
        <v>43256</v>
      </c>
      <c r="E15" s="9" t="s">
        <v>14</v>
      </c>
      <c r="F15" s="9"/>
      <c r="G15" s="5">
        <f>VLOOKUP(C15,'[1]2019.3工资'!$C:$AB,26,0)</f>
        <v>43256</v>
      </c>
      <c r="H15" t="e">
        <f>COUNTIF('[1]2019.3工资'!$C:$C,C15)</f>
        <v>#VALUE!</v>
      </c>
      <c r="J15" s="22">
        <v>42752</v>
      </c>
      <c r="K15">
        <f t="shared" si="0"/>
        <v>-504</v>
      </c>
    </row>
    <row r="16" spans="1:11" ht="20.100000000000001" customHeight="1" x14ac:dyDescent="0.15">
      <c r="A16" s="15">
        <v>14</v>
      </c>
      <c r="B16" s="9" t="s">
        <v>89</v>
      </c>
      <c r="C16" s="9" t="s">
        <v>95</v>
      </c>
      <c r="D16" s="13">
        <v>42527</v>
      </c>
      <c r="E16" s="9" t="s">
        <v>10</v>
      </c>
      <c r="F16" s="8"/>
      <c r="G16" s="5">
        <f>VLOOKUP(C16,'[1]2019.3工资'!$C:$AB,26,0)</f>
        <v>42527</v>
      </c>
      <c r="H16" t="e">
        <f>COUNTIF('[1]2019.3工资'!$C:$C,C16)</f>
        <v>#VALUE!</v>
      </c>
      <c r="J16" s="5">
        <v>43276</v>
      </c>
      <c r="K16">
        <f t="shared" si="0"/>
        <v>749</v>
      </c>
    </row>
    <row r="17" spans="1:11" ht="20.100000000000001" customHeight="1" x14ac:dyDescent="0.15">
      <c r="A17" s="15">
        <v>15</v>
      </c>
      <c r="B17" s="16" t="s">
        <v>89</v>
      </c>
      <c r="C17" s="16" t="s">
        <v>98</v>
      </c>
      <c r="D17" s="12">
        <v>43096</v>
      </c>
      <c r="E17" s="16" t="s">
        <v>10</v>
      </c>
      <c r="F17" s="15"/>
      <c r="G17" s="5">
        <f>VLOOKUP(C17,'[1]2019.3工资'!$C:$AB,26,0)</f>
        <v>37469</v>
      </c>
      <c r="H17" t="e">
        <f>COUNTIF('[1]2019.3工资'!$C:$C,C17)</f>
        <v>#VALUE!</v>
      </c>
      <c r="J17" s="5">
        <v>41095</v>
      </c>
      <c r="K17">
        <f t="shared" si="0"/>
        <v>3626</v>
      </c>
    </row>
    <row r="18" spans="1:11" ht="20.100000000000001" customHeight="1" x14ac:dyDescent="0.15">
      <c r="A18" s="15">
        <v>16</v>
      </c>
      <c r="B18" s="9" t="s">
        <v>89</v>
      </c>
      <c r="C18" s="9" t="s">
        <v>90</v>
      </c>
      <c r="D18" s="13">
        <v>40723</v>
      </c>
      <c r="E18" s="9" t="s">
        <v>14</v>
      </c>
      <c r="F18" s="8"/>
      <c r="G18" s="5">
        <f>VLOOKUP(C18,'[1]2019.3工资'!$C:$AB,26,0)</f>
        <v>37956</v>
      </c>
      <c r="H18" t="e">
        <f>COUNTIF('[1]2019.3工资'!$C:$C,C18)</f>
        <v>#VALUE!</v>
      </c>
      <c r="J18" s="5">
        <v>43185</v>
      </c>
      <c r="K18">
        <f t="shared" si="0"/>
        <v>5229</v>
      </c>
    </row>
    <row r="19" spans="1:11" ht="20.100000000000001" customHeight="1" x14ac:dyDescent="0.15">
      <c r="A19" s="15">
        <v>17</v>
      </c>
      <c r="B19" s="16" t="s">
        <v>89</v>
      </c>
      <c r="C19" s="16" t="s">
        <v>94</v>
      </c>
      <c r="D19" s="12">
        <v>42076</v>
      </c>
      <c r="E19" s="16" t="s">
        <v>14</v>
      </c>
      <c r="F19" s="15"/>
      <c r="G19" s="5">
        <f>VLOOKUP(C19,'[1]2019.3工资'!$C:$AB,26,0)</f>
        <v>42076</v>
      </c>
      <c r="H19" t="e">
        <f>COUNTIF('[1]2019.3工资'!$C:$C,C19)</f>
        <v>#VALUE!</v>
      </c>
      <c r="J19" s="5">
        <v>43346</v>
      </c>
      <c r="K19">
        <f t="shared" si="0"/>
        <v>1270</v>
      </c>
    </row>
    <row r="20" spans="1:11" ht="20.100000000000001" customHeight="1" x14ac:dyDescent="0.15">
      <c r="A20" s="15">
        <v>18</v>
      </c>
      <c r="B20" s="9" t="s">
        <v>89</v>
      </c>
      <c r="C20" s="9" t="s">
        <v>100</v>
      </c>
      <c r="D20" s="13">
        <v>42551</v>
      </c>
      <c r="E20" s="9" t="s">
        <v>14</v>
      </c>
      <c r="F20" s="8"/>
      <c r="G20" s="5">
        <f>VLOOKUP(C20,'[1]2019.3工资'!$C:$AB,26,0)</f>
        <v>42551</v>
      </c>
      <c r="H20" t="e">
        <f>COUNTIF('[1]2019.3工资'!$C:$C,C20)</f>
        <v>#VALUE!</v>
      </c>
      <c r="J20" s="5">
        <v>43277</v>
      </c>
      <c r="K20">
        <f t="shared" si="0"/>
        <v>726</v>
      </c>
    </row>
    <row r="21" spans="1:11" ht="20.100000000000001" customHeight="1" x14ac:dyDescent="0.15">
      <c r="A21" s="15">
        <v>19</v>
      </c>
      <c r="B21" s="9" t="s">
        <v>89</v>
      </c>
      <c r="C21" s="9" t="s">
        <v>91</v>
      </c>
      <c r="D21" s="13">
        <v>42622</v>
      </c>
      <c r="E21" s="9" t="s">
        <v>14</v>
      </c>
      <c r="F21" s="8"/>
      <c r="G21" s="5">
        <f>VLOOKUP(C21,'[1]2019.3工资'!$C:$AB,26,0)</f>
        <v>42622</v>
      </c>
      <c r="H21" t="e">
        <f>COUNTIF('[1]2019.3工资'!$C:$C,C21)</f>
        <v>#VALUE!</v>
      </c>
      <c r="J21" s="5">
        <v>43286</v>
      </c>
      <c r="K21">
        <f t="shared" si="0"/>
        <v>664</v>
      </c>
    </row>
    <row r="22" spans="1:11" ht="20.100000000000001" customHeight="1" x14ac:dyDescent="0.15">
      <c r="A22" s="15">
        <v>20</v>
      </c>
      <c r="B22" s="16" t="s">
        <v>89</v>
      </c>
      <c r="C22" s="16" t="s">
        <v>97</v>
      </c>
      <c r="D22" s="12">
        <v>42661</v>
      </c>
      <c r="E22" s="16" t="s">
        <v>14</v>
      </c>
      <c r="F22" s="15"/>
      <c r="G22" s="5">
        <f>VLOOKUP(C22,'[1]2019.3工资'!$C:$AB,26,0)</f>
        <v>42661</v>
      </c>
      <c r="H22" t="e">
        <f>COUNTIF('[1]2019.3工资'!$C:$C,C22)</f>
        <v>#VALUE!</v>
      </c>
      <c r="J22" s="5">
        <v>43284</v>
      </c>
      <c r="K22">
        <f t="shared" si="0"/>
        <v>623</v>
      </c>
    </row>
    <row r="23" spans="1:11" ht="20.100000000000001" customHeight="1" x14ac:dyDescent="0.15">
      <c r="A23" s="15">
        <v>21</v>
      </c>
      <c r="B23" s="16" t="s">
        <v>89</v>
      </c>
      <c r="C23" s="16" t="s">
        <v>96</v>
      </c>
      <c r="D23" s="12">
        <v>43087</v>
      </c>
      <c r="E23" s="16" t="s">
        <v>14</v>
      </c>
      <c r="F23" s="15"/>
      <c r="G23" s="5">
        <f>VLOOKUP(C23,'[1]2019.3工资'!$C:$AB,26,0)</f>
        <v>43087</v>
      </c>
      <c r="H23" t="e">
        <f>COUNTIF('[1]2019.3工资'!$C:$C,C23)</f>
        <v>#VALUE!</v>
      </c>
      <c r="J23" s="5">
        <v>42731</v>
      </c>
      <c r="K23">
        <f t="shared" si="0"/>
        <v>-356</v>
      </c>
    </row>
    <row r="24" spans="1:11" s="2" customFormat="1" ht="20.100000000000001" customHeight="1" x14ac:dyDescent="0.15">
      <c r="A24" s="15">
        <v>22</v>
      </c>
      <c r="B24" s="16" t="s">
        <v>89</v>
      </c>
      <c r="C24" s="16" t="s">
        <v>99</v>
      </c>
      <c r="D24" s="12">
        <v>43087</v>
      </c>
      <c r="E24" s="16" t="s">
        <v>14</v>
      </c>
      <c r="F24" s="15"/>
      <c r="G24" s="5">
        <f>VLOOKUP(C24,'[1]2019.3工资'!$C:$AB,26,0)</f>
        <v>43087</v>
      </c>
      <c r="H24" t="e">
        <f>COUNTIF('[1]2019.3工资'!$C:$C,C24)</f>
        <v>#VALUE!</v>
      </c>
      <c r="J24" s="22">
        <v>42914</v>
      </c>
      <c r="K24">
        <f t="shared" si="0"/>
        <v>-173</v>
      </c>
    </row>
    <row r="25" spans="1:11" ht="20.100000000000001" customHeight="1" x14ac:dyDescent="0.15">
      <c r="A25" s="15">
        <v>23</v>
      </c>
      <c r="B25" s="16" t="s">
        <v>89</v>
      </c>
      <c r="C25" s="16" t="s">
        <v>93</v>
      </c>
      <c r="D25" s="12">
        <v>43096</v>
      </c>
      <c r="E25" s="16" t="s">
        <v>14</v>
      </c>
      <c r="F25" s="15"/>
      <c r="G25" s="5">
        <f>VLOOKUP(C25,'[1]2019.3工资'!$C:$AB,26,0)</f>
        <v>43096</v>
      </c>
      <c r="H25" t="e">
        <f>COUNTIF('[1]2019.3工资'!$C:$C,C25)</f>
        <v>#VALUE!</v>
      </c>
      <c r="J25" s="5">
        <v>42704</v>
      </c>
      <c r="K25">
        <f t="shared" si="0"/>
        <v>-392</v>
      </c>
    </row>
    <row r="26" spans="1:11" ht="20.100000000000001" customHeight="1" x14ac:dyDescent="0.15">
      <c r="A26" s="15">
        <v>24</v>
      </c>
      <c r="B26" s="9" t="s">
        <v>89</v>
      </c>
      <c r="C26" s="9" t="s">
        <v>92</v>
      </c>
      <c r="D26" s="13">
        <v>43340</v>
      </c>
      <c r="E26" s="9" t="s">
        <v>14</v>
      </c>
      <c r="F26" s="8"/>
      <c r="G26" s="5">
        <f>VLOOKUP(C26,'[1]2019.3工资'!$C:$AB,26,0)</f>
        <v>43342</v>
      </c>
      <c r="H26" t="e">
        <f>COUNTIF('[1]2019.3工资'!$C:$C,C26)</f>
        <v>#VALUE!</v>
      </c>
      <c r="J26" s="5">
        <v>42548</v>
      </c>
      <c r="K26">
        <f t="shared" si="0"/>
        <v>-794</v>
      </c>
    </row>
    <row r="27" spans="1:11" ht="20.100000000000001" customHeight="1" x14ac:dyDescent="0.15">
      <c r="A27" s="15">
        <v>25</v>
      </c>
      <c r="B27" s="9" t="s">
        <v>89</v>
      </c>
      <c r="C27" s="9" t="s">
        <v>102</v>
      </c>
      <c r="D27" s="13">
        <v>43341</v>
      </c>
      <c r="E27" s="9" t="s">
        <v>14</v>
      </c>
      <c r="F27" s="8"/>
      <c r="G27" s="5">
        <f>VLOOKUP(C27,'[1]2019.3工资'!$C:$AB,26,0)</f>
        <v>43341</v>
      </c>
      <c r="H27" t="e">
        <f>COUNTIF('[1]2019.3工资'!$C:$C,C27)</f>
        <v>#VALUE!</v>
      </c>
      <c r="J27" s="5">
        <v>42548</v>
      </c>
      <c r="K27">
        <f t="shared" si="0"/>
        <v>-793</v>
      </c>
    </row>
    <row r="28" spans="1:11" ht="20.100000000000001" customHeight="1" x14ac:dyDescent="0.15">
      <c r="A28" s="15">
        <v>26</v>
      </c>
      <c r="B28" s="9" t="s">
        <v>89</v>
      </c>
      <c r="C28" s="9" t="s">
        <v>101</v>
      </c>
      <c r="D28" s="13">
        <v>43409</v>
      </c>
      <c r="E28" s="9" t="s">
        <v>14</v>
      </c>
      <c r="F28" s="8"/>
      <c r="G28" s="5">
        <f>VLOOKUP(C28,'[1]2019.3工资'!$C:$AB,26,0)</f>
        <v>43410</v>
      </c>
      <c r="H28" t="e">
        <f>COUNTIF('[1]2019.3工资'!$C:$C,C28)</f>
        <v>#VALUE!</v>
      </c>
      <c r="J28" s="5">
        <v>40724</v>
      </c>
      <c r="K28">
        <f t="shared" si="0"/>
        <v>-2686</v>
      </c>
    </row>
    <row r="29" spans="1:11" ht="20.100000000000001" customHeight="1" x14ac:dyDescent="0.15">
      <c r="A29" s="15">
        <v>27</v>
      </c>
      <c r="B29" s="9" t="s">
        <v>22</v>
      </c>
      <c r="C29" s="9" t="s">
        <v>23</v>
      </c>
      <c r="D29" s="12">
        <v>42569</v>
      </c>
      <c r="E29" s="9" t="s">
        <v>10</v>
      </c>
      <c r="F29" s="9"/>
      <c r="G29" s="5">
        <f>VLOOKUP(C29,'[1]2019.3工资'!$C:$AB,26,0)</f>
        <v>42569</v>
      </c>
      <c r="H29" t="e">
        <f>COUNTIF('[1]2019.3工资'!$C:$C,C29)</f>
        <v>#VALUE!</v>
      </c>
      <c r="J29" s="5">
        <v>42557</v>
      </c>
      <c r="K29">
        <f t="shared" si="0"/>
        <v>-12</v>
      </c>
    </row>
    <row r="30" spans="1:11" ht="20.100000000000001" customHeight="1" x14ac:dyDescent="0.15">
      <c r="A30" s="15">
        <v>28</v>
      </c>
      <c r="B30" s="9" t="s">
        <v>113</v>
      </c>
      <c r="C30" s="9" t="s">
        <v>115</v>
      </c>
      <c r="D30" s="13">
        <v>43185</v>
      </c>
      <c r="E30" s="9" t="s">
        <v>10</v>
      </c>
      <c r="F30" s="9"/>
      <c r="G30" s="5">
        <f>VLOOKUP(C30,'[1]2019.3工资'!$C:$AB,26,0)</f>
        <v>43185</v>
      </c>
      <c r="H30" t="e">
        <f>COUNTIF('[1]2019.3工资'!$C:$C,C30)</f>
        <v>#VALUE!</v>
      </c>
      <c r="J30" s="5">
        <v>43083</v>
      </c>
      <c r="K30">
        <f t="shared" si="0"/>
        <v>-102</v>
      </c>
    </row>
    <row r="31" spans="1:11" ht="20.100000000000001" customHeight="1" x14ac:dyDescent="0.15">
      <c r="A31" s="15">
        <v>29</v>
      </c>
      <c r="B31" s="9" t="s">
        <v>113</v>
      </c>
      <c r="C31" s="9" t="s">
        <v>116</v>
      </c>
      <c r="D31" s="12">
        <v>43433</v>
      </c>
      <c r="E31" s="9" t="s">
        <v>17</v>
      </c>
      <c r="F31" s="9"/>
      <c r="G31" s="5">
        <f>VLOOKUP(C31,'[1]2019.3工资'!$C:$AB,26,0)</f>
        <v>37469</v>
      </c>
      <c r="H31" t="e">
        <f>COUNTIF('[1]2019.3工资'!$C:$C,C31)</f>
        <v>#VALUE!</v>
      </c>
      <c r="J31" s="5">
        <v>41092</v>
      </c>
      <c r="K31">
        <f t="shared" si="0"/>
        <v>3623</v>
      </c>
    </row>
    <row r="32" spans="1:11" s="2" customFormat="1" ht="20.100000000000001" customHeight="1" x14ac:dyDescent="0.15">
      <c r="A32" s="15">
        <v>30</v>
      </c>
      <c r="B32" s="9" t="s">
        <v>113</v>
      </c>
      <c r="C32" s="9" t="s">
        <v>114</v>
      </c>
      <c r="D32" s="13">
        <v>43347</v>
      </c>
      <c r="E32" s="9" t="s">
        <v>14</v>
      </c>
      <c r="F32" s="9"/>
      <c r="G32" s="22">
        <f>VLOOKUP(C32,'[1]2019.3工资'!$C:$AB,26,0)</f>
        <v>43347</v>
      </c>
      <c r="H32" s="2" t="e">
        <f>COUNTIF('[1]2019.3工资'!$C:$C,C32)</f>
        <v>#VALUE!</v>
      </c>
      <c r="J32" s="22">
        <v>41813</v>
      </c>
      <c r="K32" s="2">
        <f t="shared" si="0"/>
        <v>-1534</v>
      </c>
    </row>
    <row r="33" spans="1:11" ht="20.100000000000001" customHeight="1" x14ac:dyDescent="0.15">
      <c r="A33" s="15">
        <v>31</v>
      </c>
      <c r="B33" s="9" t="s">
        <v>69</v>
      </c>
      <c r="C33" s="9" t="s">
        <v>70</v>
      </c>
      <c r="D33" s="13">
        <v>40724</v>
      </c>
      <c r="E33" s="9" t="s">
        <v>14</v>
      </c>
      <c r="F33" s="9"/>
      <c r="G33" s="5"/>
      <c r="H33" t="e">
        <f>COUNTIF('[1]2019.3工资'!$C:$C,C33)</f>
        <v>#VALUE!</v>
      </c>
      <c r="K33">
        <f t="shared" si="0"/>
        <v>0</v>
      </c>
    </row>
    <row r="34" spans="1:11" ht="20.100000000000001" customHeight="1" x14ac:dyDescent="0.15">
      <c r="A34" s="15">
        <v>32</v>
      </c>
      <c r="B34" s="9" t="s">
        <v>69</v>
      </c>
      <c r="C34" s="9" t="s">
        <v>71</v>
      </c>
      <c r="D34" s="13">
        <v>41091</v>
      </c>
      <c r="E34" s="9" t="s">
        <v>14</v>
      </c>
      <c r="F34" s="9"/>
      <c r="G34" s="5">
        <f>VLOOKUP(C34,'[1]2019.3工资'!$C:$AB,26,0)</f>
        <v>41091</v>
      </c>
      <c r="H34" t="e">
        <f>COUNTIF('[1]2019.3工资'!$C:$C,C34)</f>
        <v>#VALUE!</v>
      </c>
      <c r="J34" s="5">
        <v>43090</v>
      </c>
      <c r="K34">
        <f t="shared" ref="K34:K62" si="1">J34-G34</f>
        <v>1999</v>
      </c>
    </row>
    <row r="35" spans="1:11" ht="20.100000000000001" customHeight="1" x14ac:dyDescent="0.15">
      <c r="A35" s="15">
        <v>33</v>
      </c>
      <c r="B35" s="9" t="s">
        <v>34</v>
      </c>
      <c r="C35" s="9" t="s">
        <v>38</v>
      </c>
      <c r="D35" s="14">
        <v>42731</v>
      </c>
      <c r="E35" s="9" t="s">
        <v>14</v>
      </c>
      <c r="F35" s="9"/>
      <c r="G35" s="5">
        <f>VLOOKUP(C35,'[1]2019.3工资'!$C:$AB,26,0)</f>
        <v>42731</v>
      </c>
      <c r="H35" t="e">
        <f>COUNTIF('[1]2019.3工资'!$C:$C,C35)</f>
        <v>#VALUE!</v>
      </c>
      <c r="J35" s="5">
        <v>42550</v>
      </c>
      <c r="K35">
        <f t="shared" si="1"/>
        <v>-181</v>
      </c>
    </row>
    <row r="36" spans="1:11" ht="20.100000000000001" customHeight="1" x14ac:dyDescent="0.15">
      <c r="A36" s="15">
        <v>34</v>
      </c>
      <c r="B36" s="16" t="s">
        <v>34</v>
      </c>
      <c r="C36" s="16" t="s">
        <v>39</v>
      </c>
      <c r="D36" s="12">
        <v>42914</v>
      </c>
      <c r="E36" s="9" t="s">
        <v>14</v>
      </c>
      <c r="F36" s="16"/>
      <c r="G36" s="23">
        <v>43290</v>
      </c>
      <c r="H36" t="e">
        <f>COUNTIF('[1]2019.3工资'!$C:$C,C36)</f>
        <v>#VALUE!</v>
      </c>
      <c r="J36" s="5">
        <v>43290</v>
      </c>
      <c r="K36">
        <f t="shared" si="1"/>
        <v>0</v>
      </c>
    </row>
    <row r="37" spans="1:11" ht="20.100000000000001" customHeight="1" x14ac:dyDescent="0.15">
      <c r="A37" s="15">
        <v>35</v>
      </c>
      <c r="B37" s="9" t="s">
        <v>34</v>
      </c>
      <c r="C37" s="9" t="s">
        <v>35</v>
      </c>
      <c r="D37" s="14">
        <v>43277</v>
      </c>
      <c r="E37" s="9" t="s">
        <v>14</v>
      </c>
      <c r="F37" s="9"/>
      <c r="G37" s="5">
        <f>VLOOKUP(C37,'[1]2019.3工资'!$C:$AB,26,0)</f>
        <v>43277</v>
      </c>
      <c r="H37" t="e">
        <f>COUNTIF('[1]2019.3工资'!$C:$C,C37)</f>
        <v>#VALUE!</v>
      </c>
      <c r="K37">
        <f t="shared" si="1"/>
        <v>-43277</v>
      </c>
    </row>
    <row r="38" spans="1:11" s="2" customFormat="1" ht="20.100000000000001" customHeight="1" x14ac:dyDescent="0.15">
      <c r="A38" s="15">
        <v>36</v>
      </c>
      <c r="B38" s="9" t="s">
        <v>34</v>
      </c>
      <c r="C38" s="9" t="s">
        <v>37</v>
      </c>
      <c r="D38" s="14">
        <v>43284</v>
      </c>
      <c r="E38" s="9" t="s">
        <v>14</v>
      </c>
      <c r="F38" s="9"/>
      <c r="G38" s="22">
        <f>VLOOKUP(C38,'[1]2019.3工资'!$C:$AB,26,0)</f>
        <v>43284</v>
      </c>
      <c r="H38" s="2" t="e">
        <f>COUNTIF('[1]2019.3工资'!$C:$C,C38)</f>
        <v>#VALUE!</v>
      </c>
      <c r="J38" s="22">
        <v>43242</v>
      </c>
      <c r="K38" s="2">
        <f t="shared" si="1"/>
        <v>-42</v>
      </c>
    </row>
    <row r="39" spans="1:11" ht="20.100000000000001" customHeight="1" x14ac:dyDescent="0.15">
      <c r="A39" s="15">
        <v>37</v>
      </c>
      <c r="B39" s="9" t="s">
        <v>34</v>
      </c>
      <c r="C39" s="9" t="s">
        <v>36</v>
      </c>
      <c r="D39" s="14">
        <v>43286</v>
      </c>
      <c r="E39" s="9" t="s">
        <v>14</v>
      </c>
      <c r="F39" s="9"/>
      <c r="G39" s="5">
        <f>VLOOKUP(C39,'[1]2019.3工资'!$C:$AB,26,0)</f>
        <v>43286</v>
      </c>
      <c r="H39" t="e">
        <f>COUNTIF('[1]2019.3工资'!$C:$C,C39)</f>
        <v>#VALUE!</v>
      </c>
      <c r="J39" s="5">
        <v>43455</v>
      </c>
      <c r="K39">
        <f t="shared" si="1"/>
        <v>169</v>
      </c>
    </row>
    <row r="40" spans="1:11" ht="20.100000000000001" customHeight="1" x14ac:dyDescent="0.15">
      <c r="A40" s="15">
        <v>38</v>
      </c>
      <c r="B40" s="9" t="s">
        <v>55</v>
      </c>
      <c r="C40" s="16" t="s">
        <v>63</v>
      </c>
      <c r="D40" s="13">
        <v>42751</v>
      </c>
      <c r="E40" s="9" t="s">
        <v>10</v>
      </c>
      <c r="F40" s="9"/>
      <c r="G40" s="5">
        <f>VLOOKUP(C40,'[1]2019.3工资'!$C:$AB,26,0)</f>
        <v>42751</v>
      </c>
      <c r="H40" t="e">
        <f>COUNTIF('[1]2019.3工资'!$C:$C,C40)</f>
        <v>#VALUE!</v>
      </c>
      <c r="J40" s="5">
        <v>41376</v>
      </c>
      <c r="K40">
        <f t="shared" si="1"/>
        <v>-1375</v>
      </c>
    </row>
    <row r="41" spans="1:11" ht="20.100000000000001" customHeight="1" x14ac:dyDescent="0.15">
      <c r="A41" s="15">
        <v>39</v>
      </c>
      <c r="B41" s="9" t="s">
        <v>55</v>
      </c>
      <c r="C41" s="16" t="s">
        <v>64</v>
      </c>
      <c r="D41" s="13">
        <v>40727</v>
      </c>
      <c r="E41" s="9" t="s">
        <v>14</v>
      </c>
      <c r="F41" s="9"/>
      <c r="G41" s="5">
        <f>VLOOKUP(C41,'[1]2019.3工资'!$C:$AB,26,0)</f>
        <v>40725</v>
      </c>
      <c r="H41" t="e">
        <f>COUNTIF('[1]2019.3工资'!$C:$C,C41)</f>
        <v>#VALUE!</v>
      </c>
      <c r="J41" s="5">
        <v>42923</v>
      </c>
      <c r="K41">
        <f t="shared" si="1"/>
        <v>2198</v>
      </c>
    </row>
    <row r="42" spans="1:11" ht="20.100000000000001" customHeight="1" x14ac:dyDescent="0.15">
      <c r="A42" s="15">
        <v>40</v>
      </c>
      <c r="B42" s="9" t="s">
        <v>55</v>
      </c>
      <c r="C42" s="16" t="s">
        <v>59</v>
      </c>
      <c r="D42" s="13">
        <v>41376</v>
      </c>
      <c r="E42" s="9" t="s">
        <v>14</v>
      </c>
      <c r="F42" s="9"/>
      <c r="G42" s="5">
        <f>VLOOKUP(C42,'[1]2019.3工资'!$C:$AB,26,0)</f>
        <v>41376</v>
      </c>
      <c r="H42" t="e">
        <f>COUNTIF('[1]2019.3工资'!$C:$C,C42)</f>
        <v>#VALUE!</v>
      </c>
      <c r="J42" s="5">
        <v>42940</v>
      </c>
      <c r="K42">
        <f t="shared" si="1"/>
        <v>1564</v>
      </c>
    </row>
    <row r="43" spans="1:11" ht="20.100000000000001" customHeight="1" x14ac:dyDescent="0.15">
      <c r="A43" s="15">
        <v>41</v>
      </c>
      <c r="B43" s="9" t="s">
        <v>55</v>
      </c>
      <c r="C43" s="9" t="s">
        <v>68</v>
      </c>
      <c r="D43" s="13">
        <v>42732</v>
      </c>
      <c r="E43" s="9" t="s">
        <v>14</v>
      </c>
      <c r="F43" s="9"/>
      <c r="G43" s="5">
        <f>VLOOKUP(C43,'[1]2019.3工资'!$C:$AB,26,0)</f>
        <v>42732</v>
      </c>
      <c r="H43" t="e">
        <f>COUNTIF('[1]2019.3工资'!$C:$C,C43)</f>
        <v>#VALUE!</v>
      </c>
      <c r="J43" s="5">
        <v>42921</v>
      </c>
      <c r="K43">
        <f t="shared" si="1"/>
        <v>189</v>
      </c>
    </row>
    <row r="44" spans="1:11" ht="20.100000000000001" customHeight="1" x14ac:dyDescent="0.15">
      <c r="A44" s="15">
        <v>42</v>
      </c>
      <c r="B44" s="9" t="s">
        <v>55</v>
      </c>
      <c r="C44" s="16" t="s">
        <v>62</v>
      </c>
      <c r="D44" s="13">
        <v>42921</v>
      </c>
      <c r="E44" s="9" t="s">
        <v>14</v>
      </c>
      <c r="F44" s="9"/>
      <c r="G44" s="5">
        <f>VLOOKUP(C44,'[1]2019.3工资'!$C:$AB,26,0)</f>
        <v>42921</v>
      </c>
      <c r="H44" t="e">
        <f>COUNTIF('[1]2019.3工资'!$C:$C,C44)</f>
        <v>#VALUE!</v>
      </c>
      <c r="J44" s="5">
        <v>42751</v>
      </c>
      <c r="K44">
        <f t="shared" si="1"/>
        <v>-170</v>
      </c>
    </row>
    <row r="45" spans="1:11" ht="20.100000000000001" customHeight="1" x14ac:dyDescent="0.15">
      <c r="A45" s="15">
        <v>43</v>
      </c>
      <c r="B45" s="9" t="s">
        <v>55</v>
      </c>
      <c r="C45" s="16" t="s">
        <v>60</v>
      </c>
      <c r="D45" s="13">
        <v>42923</v>
      </c>
      <c r="E45" s="9" t="s">
        <v>14</v>
      </c>
      <c r="F45" s="9"/>
      <c r="G45" s="5">
        <f>VLOOKUP(C45,'[1]2019.3工资'!$C:$AB,26,0)</f>
        <v>42923</v>
      </c>
      <c r="H45" t="e">
        <f>COUNTIF('[1]2019.3工资'!$C:$C,C45)</f>
        <v>#VALUE!</v>
      </c>
      <c r="J45" s="5">
        <v>40727</v>
      </c>
      <c r="K45">
        <f t="shared" si="1"/>
        <v>-2196</v>
      </c>
    </row>
    <row r="46" spans="1:11" ht="20.100000000000001" customHeight="1" x14ac:dyDescent="0.15">
      <c r="A46" s="15">
        <v>44</v>
      </c>
      <c r="B46" s="9" t="s">
        <v>55</v>
      </c>
      <c r="C46" s="16" t="s">
        <v>61</v>
      </c>
      <c r="D46" s="13">
        <v>42940</v>
      </c>
      <c r="E46" s="9" t="s">
        <v>14</v>
      </c>
      <c r="F46" s="9"/>
      <c r="G46" s="5">
        <f>VLOOKUP(C46,'[1]2019.3工资'!$C:$AB,26,0)</f>
        <v>42940</v>
      </c>
      <c r="H46" t="e">
        <f>COUNTIF('[1]2019.3工资'!$C:$C,C46)</f>
        <v>#VALUE!</v>
      </c>
      <c r="J46" s="5">
        <v>43293</v>
      </c>
      <c r="K46">
        <f t="shared" si="1"/>
        <v>353</v>
      </c>
    </row>
    <row r="47" spans="1:11" ht="20.100000000000001" customHeight="1" x14ac:dyDescent="0.15">
      <c r="A47" s="15">
        <v>45</v>
      </c>
      <c r="B47" s="9" t="s">
        <v>55</v>
      </c>
      <c r="C47" s="9" t="s">
        <v>57</v>
      </c>
      <c r="D47" s="13">
        <v>43278</v>
      </c>
      <c r="E47" s="9" t="s">
        <v>14</v>
      </c>
      <c r="F47" s="9"/>
      <c r="G47" s="5">
        <f>VLOOKUP(C47,'[1]2019.3工资'!$C:$AB,26,0)</f>
        <v>43278</v>
      </c>
      <c r="H47" t="e">
        <f>COUNTIF('[1]2019.3工资'!$C:$C,C47)</f>
        <v>#VALUE!</v>
      </c>
      <c r="J47" s="5">
        <v>43472</v>
      </c>
      <c r="K47">
        <f t="shared" si="1"/>
        <v>194</v>
      </c>
    </row>
    <row r="48" spans="1:11" ht="20.100000000000001" customHeight="1" x14ac:dyDescent="0.15">
      <c r="A48" s="15">
        <v>46</v>
      </c>
      <c r="B48" s="9" t="s">
        <v>55</v>
      </c>
      <c r="C48" s="9" t="s">
        <v>56</v>
      </c>
      <c r="D48" s="13">
        <v>43290</v>
      </c>
      <c r="E48" s="9" t="s">
        <v>14</v>
      </c>
      <c r="F48" s="9"/>
      <c r="G48" s="5">
        <f>VLOOKUP(C48,'[1]2019.3工资'!$C:$AB,26,0)</f>
        <v>40695</v>
      </c>
      <c r="H48" t="e">
        <f>COUNTIF('[1]2019.3工资'!$C:$C,C48)</f>
        <v>#VALUE!</v>
      </c>
      <c r="J48" s="5">
        <v>42732</v>
      </c>
      <c r="K48">
        <f t="shared" si="1"/>
        <v>2037</v>
      </c>
    </row>
    <row r="49" spans="1:11" ht="20.100000000000001" customHeight="1" x14ac:dyDescent="0.15">
      <c r="A49" s="15">
        <v>47</v>
      </c>
      <c r="B49" s="9" t="s">
        <v>55</v>
      </c>
      <c r="C49" s="16" t="s">
        <v>65</v>
      </c>
      <c r="D49" s="13">
        <v>43293</v>
      </c>
      <c r="E49" s="9" t="s">
        <v>14</v>
      </c>
      <c r="F49" s="9"/>
      <c r="G49" s="5">
        <f>VLOOKUP(C49,'[1]2019.3工资'!$C:$AB,26,0)</f>
        <v>43293</v>
      </c>
      <c r="H49" t="e">
        <f>COUNTIF('[1]2019.3工资'!$C:$C,C49)</f>
        <v>#VALUE!</v>
      </c>
      <c r="J49" s="5">
        <v>40724</v>
      </c>
      <c r="K49">
        <f t="shared" si="1"/>
        <v>-2569</v>
      </c>
    </row>
    <row r="50" spans="1:11" ht="20.100000000000001" customHeight="1" x14ac:dyDescent="0.15">
      <c r="A50" s="15">
        <v>48</v>
      </c>
      <c r="B50" s="9" t="s">
        <v>55</v>
      </c>
      <c r="C50" s="16" t="s">
        <v>58</v>
      </c>
      <c r="D50" s="13">
        <v>43455</v>
      </c>
      <c r="E50" s="9" t="s">
        <v>14</v>
      </c>
      <c r="F50" s="9"/>
      <c r="G50" s="5">
        <f>VLOOKUP(C50,'[1]2019.3工资'!$C:$AB,26,0)</f>
        <v>43455</v>
      </c>
      <c r="H50" t="e">
        <f>COUNTIF('[1]2019.3工资'!$C:$C,C50)</f>
        <v>#VALUE!</v>
      </c>
      <c r="J50" s="5">
        <v>41091</v>
      </c>
      <c r="K50">
        <f t="shared" si="1"/>
        <v>-2364</v>
      </c>
    </row>
    <row r="51" spans="1:11" ht="20.100000000000001" customHeight="1" x14ac:dyDescent="0.15">
      <c r="A51" s="15">
        <v>49</v>
      </c>
      <c r="B51" s="9" t="s">
        <v>55</v>
      </c>
      <c r="C51" s="16" t="s">
        <v>67</v>
      </c>
      <c r="D51" s="13">
        <v>43472</v>
      </c>
      <c r="E51" s="9" t="s">
        <v>14</v>
      </c>
      <c r="F51" s="9"/>
      <c r="G51" s="5">
        <f>VLOOKUP(C51,'[1]2019.3工资'!$C:$AB,26,0)</f>
        <v>43472</v>
      </c>
      <c r="H51" t="e">
        <f>COUNTIF('[1]2019.3工资'!$C:$C,C51)</f>
        <v>#VALUE!</v>
      </c>
      <c r="J51" s="5">
        <v>43214</v>
      </c>
      <c r="K51">
        <f t="shared" si="1"/>
        <v>-258</v>
      </c>
    </row>
    <row r="52" spans="1:11" ht="20.100000000000001" customHeight="1" x14ac:dyDescent="0.15">
      <c r="A52" s="15">
        <v>50</v>
      </c>
      <c r="B52" s="9" t="s">
        <v>55</v>
      </c>
      <c r="C52" s="16" t="s">
        <v>66</v>
      </c>
      <c r="D52" s="13">
        <v>43476</v>
      </c>
      <c r="E52" s="9" t="s">
        <v>14</v>
      </c>
      <c r="F52" s="9"/>
      <c r="G52" s="5" t="e">
        <f>VLOOKUP(C52,'[1]2019.3工资'!$C:$AB,26,0)</f>
        <v>#N/A</v>
      </c>
      <c r="H52" t="e">
        <f>COUNTIF('[1]2019.3工资'!$C:$C,C52)</f>
        <v>#VALUE!</v>
      </c>
      <c r="J52" s="5">
        <v>43256</v>
      </c>
      <c r="K52" t="e">
        <f t="shared" si="1"/>
        <v>#N/A</v>
      </c>
    </row>
    <row r="53" spans="1:11" ht="20.100000000000001" customHeight="1" x14ac:dyDescent="0.15">
      <c r="A53" s="15">
        <v>51</v>
      </c>
      <c r="B53" s="11" t="s">
        <v>12</v>
      </c>
      <c r="C53" s="16" t="s">
        <v>16</v>
      </c>
      <c r="D53" s="12">
        <v>43433</v>
      </c>
      <c r="E53" s="9" t="s">
        <v>17</v>
      </c>
      <c r="F53" s="11"/>
      <c r="G53" s="5">
        <f>VLOOKUP(C53,'[1]2019.3工资'!$C:$AB,26,0)</f>
        <v>38565</v>
      </c>
      <c r="H53" t="e">
        <f>COUNTIF('[1]2019.3工资'!$C:$C,C53)</f>
        <v>#VALUE!</v>
      </c>
      <c r="J53" s="5">
        <v>42732</v>
      </c>
      <c r="K53">
        <f t="shared" si="1"/>
        <v>4167</v>
      </c>
    </row>
    <row r="54" spans="1:11" ht="20.100000000000001" customHeight="1" x14ac:dyDescent="0.15">
      <c r="A54" s="15">
        <v>52</v>
      </c>
      <c r="B54" s="9" t="s">
        <v>12</v>
      </c>
      <c r="C54" s="16" t="s">
        <v>13</v>
      </c>
      <c r="D54" s="10">
        <v>43279</v>
      </c>
      <c r="E54" s="9" t="s">
        <v>14</v>
      </c>
      <c r="F54" s="9"/>
      <c r="G54" s="5">
        <f>VLOOKUP(C54,'[1]2019.3工资'!$C:$AB,26,0)</f>
        <v>43279</v>
      </c>
      <c r="H54" t="e">
        <f>COUNTIF('[1]2019.3工资'!$C:$C,C54)</f>
        <v>#VALUE!</v>
      </c>
      <c r="J54" s="5">
        <v>43291</v>
      </c>
      <c r="K54">
        <f t="shared" si="1"/>
        <v>12</v>
      </c>
    </row>
    <row r="55" spans="1:11" ht="20.100000000000001" customHeight="1" x14ac:dyDescent="0.15">
      <c r="A55" s="15">
        <v>53</v>
      </c>
      <c r="B55" s="9" t="s">
        <v>12</v>
      </c>
      <c r="C55" s="16" t="s">
        <v>18</v>
      </c>
      <c r="D55" s="10">
        <v>43290</v>
      </c>
      <c r="E55" s="9" t="s">
        <v>14</v>
      </c>
      <c r="F55" s="9"/>
      <c r="G55" s="5">
        <f>VLOOKUP(C55,'[1]2019.3工资'!$C:$AB,26,0)</f>
        <v>43290</v>
      </c>
      <c r="H55" t="e">
        <f>COUNTIF('[1]2019.3工资'!$C:$C,C55)</f>
        <v>#VALUE!</v>
      </c>
      <c r="J55" s="5">
        <v>43385</v>
      </c>
      <c r="K55">
        <f t="shared" si="1"/>
        <v>95</v>
      </c>
    </row>
    <row r="56" spans="1:11" ht="20.100000000000001" customHeight="1" x14ac:dyDescent="0.15">
      <c r="A56" s="15">
        <v>54</v>
      </c>
      <c r="B56" s="9" t="s">
        <v>12</v>
      </c>
      <c r="C56" s="16" t="s">
        <v>19</v>
      </c>
      <c r="D56" s="10">
        <v>43370</v>
      </c>
      <c r="E56" s="9" t="s">
        <v>14</v>
      </c>
      <c r="F56" s="9"/>
      <c r="G56" s="5">
        <f>VLOOKUP(C56,'[1]2019.3工资'!$C:$AB,26,0)</f>
        <v>43370</v>
      </c>
      <c r="H56" t="e">
        <f>COUNTIF('[1]2019.3工资'!$C:$C,C56)</f>
        <v>#VALUE!</v>
      </c>
      <c r="J56" s="5">
        <v>43286</v>
      </c>
      <c r="K56">
        <f t="shared" si="1"/>
        <v>-84</v>
      </c>
    </row>
    <row r="57" spans="1:11" ht="20.100000000000001" customHeight="1" x14ac:dyDescent="0.15">
      <c r="A57" s="15">
        <v>55</v>
      </c>
      <c r="B57" s="9" t="s">
        <v>12</v>
      </c>
      <c r="C57" s="16" t="s">
        <v>15</v>
      </c>
      <c r="D57" s="10">
        <v>43423</v>
      </c>
      <c r="E57" s="9" t="s">
        <v>14</v>
      </c>
      <c r="F57" s="9"/>
      <c r="G57" s="5">
        <f>VLOOKUP(C57,'[1]2019.3工资'!$C:$AB,26,0)</f>
        <v>43423</v>
      </c>
      <c r="H57" t="e">
        <f>COUNTIF('[1]2019.3工资'!$C:$C,C57)</f>
        <v>#VALUE!</v>
      </c>
      <c r="J57" s="5">
        <v>43280</v>
      </c>
      <c r="K57">
        <f t="shared" si="1"/>
        <v>-143</v>
      </c>
    </row>
    <row r="58" spans="1:11" ht="20.100000000000001" customHeight="1" x14ac:dyDescent="0.15">
      <c r="A58" s="15">
        <v>56</v>
      </c>
      <c r="B58" s="9" t="s">
        <v>30</v>
      </c>
      <c r="C58" s="9" t="s">
        <v>33</v>
      </c>
      <c r="D58" s="14">
        <v>43346</v>
      </c>
      <c r="E58" s="9" t="s">
        <v>10</v>
      </c>
      <c r="F58" s="9"/>
      <c r="G58" s="5">
        <f>VLOOKUP(C58,'[1]2019.3工资'!$C:$AB,26,0)</f>
        <v>43346</v>
      </c>
      <c r="H58" t="e">
        <f>COUNTIF('[1]2019.3工资'!$C:$C,C58)</f>
        <v>#VALUE!</v>
      </c>
      <c r="J58" s="5">
        <v>40913</v>
      </c>
      <c r="K58">
        <f t="shared" si="1"/>
        <v>-2433</v>
      </c>
    </row>
    <row r="59" spans="1:11" ht="20.100000000000001" customHeight="1" x14ac:dyDescent="0.15">
      <c r="A59" s="15">
        <v>57</v>
      </c>
      <c r="B59" s="9" t="s">
        <v>30</v>
      </c>
      <c r="C59" s="9" t="s">
        <v>31</v>
      </c>
      <c r="D59" s="14">
        <v>41095</v>
      </c>
      <c r="E59" s="9" t="s">
        <v>14</v>
      </c>
      <c r="F59" s="9"/>
      <c r="G59" s="5">
        <f>VLOOKUP(C59,'[1]2019.3工资'!$C:$AB,26,0)</f>
        <v>41095</v>
      </c>
      <c r="H59" t="e">
        <f>COUNTIF('[1]2019.3工资'!$C:$C,C59)</f>
        <v>#VALUE!</v>
      </c>
      <c r="J59" s="5">
        <v>42423</v>
      </c>
      <c r="K59">
        <f t="shared" si="1"/>
        <v>1328</v>
      </c>
    </row>
    <row r="60" spans="1:11" ht="20.100000000000001" customHeight="1" x14ac:dyDescent="0.15">
      <c r="A60" s="15">
        <v>58</v>
      </c>
      <c r="B60" s="9" t="s">
        <v>30</v>
      </c>
      <c r="C60" s="9" t="s">
        <v>32</v>
      </c>
      <c r="D60" s="14">
        <v>43185</v>
      </c>
      <c r="E60" s="9" t="s">
        <v>14</v>
      </c>
      <c r="F60" s="9"/>
      <c r="G60" s="5"/>
      <c r="H60" t="e">
        <f>COUNTIF('[1]2019.3工资'!$C:$C,C60)</f>
        <v>#VALUE!</v>
      </c>
      <c r="K60">
        <f t="shared" si="1"/>
        <v>0</v>
      </c>
    </row>
    <row r="61" spans="1:11" ht="20.100000000000001" customHeight="1" x14ac:dyDescent="0.15">
      <c r="A61" s="15">
        <v>59</v>
      </c>
      <c r="B61" s="9" t="s">
        <v>50</v>
      </c>
      <c r="C61" s="9" t="s">
        <v>51</v>
      </c>
      <c r="D61" s="12">
        <v>43433</v>
      </c>
      <c r="E61" s="9" t="s">
        <v>17</v>
      </c>
      <c r="F61" s="9"/>
      <c r="G61" s="5">
        <f>VLOOKUP(C61,'[1]2019.3工资'!$C:$AB,26,0)</f>
        <v>39661</v>
      </c>
      <c r="H61" t="e">
        <f>COUNTIF('[1]2019.3工资'!$C:$C,C61)</f>
        <v>#VALUE!</v>
      </c>
      <c r="J61" s="5">
        <v>43461</v>
      </c>
      <c r="K61">
        <f t="shared" si="1"/>
        <v>3800</v>
      </c>
    </row>
    <row r="62" spans="1:11" ht="20.100000000000001" customHeight="1" x14ac:dyDescent="0.15">
      <c r="A62" s="15">
        <v>60</v>
      </c>
      <c r="B62" s="9" t="s">
        <v>103</v>
      </c>
      <c r="C62" s="9" t="s">
        <v>104</v>
      </c>
      <c r="D62" s="13">
        <v>43168</v>
      </c>
      <c r="E62" s="9" t="s">
        <v>14</v>
      </c>
      <c r="F62" s="9"/>
      <c r="G62" s="23">
        <v>40695</v>
      </c>
      <c r="H62" t="e">
        <f>COUNTIF('[1]2019.3工资'!$C:$C,C62)</f>
        <v>#VALUE!</v>
      </c>
      <c r="J62" s="5">
        <v>40723</v>
      </c>
      <c r="K62">
        <f t="shared" si="1"/>
        <v>28</v>
      </c>
    </row>
    <row r="63" spans="1:11" ht="20.100000000000001" customHeight="1" x14ac:dyDescent="0.15">
      <c r="A63" s="15">
        <v>61</v>
      </c>
      <c r="B63" s="9" t="s">
        <v>103</v>
      </c>
      <c r="C63" s="9" t="s">
        <v>105</v>
      </c>
      <c r="D63" s="13">
        <v>43270</v>
      </c>
      <c r="E63" s="9" t="s">
        <v>14</v>
      </c>
      <c r="F63" s="9"/>
      <c r="G63" s="5">
        <f>VLOOKUP(C63,'[1]2019.3工资'!$C:$AB,26,0)</f>
        <v>43270</v>
      </c>
      <c r="H63" t="e">
        <f>COUNTIF('[1]2019.3工资'!$C:$C,C63)</f>
        <v>#VALUE!</v>
      </c>
      <c r="J63" s="5">
        <v>42622</v>
      </c>
      <c r="K63">
        <f t="shared" ref="K63:K84" si="2">J63-G63</f>
        <v>-648</v>
      </c>
    </row>
    <row r="64" spans="1:11" ht="20.100000000000001" customHeight="1" x14ac:dyDescent="0.15">
      <c r="A64" s="15">
        <v>62</v>
      </c>
      <c r="B64" s="9" t="s">
        <v>103</v>
      </c>
      <c r="C64" s="9" t="s">
        <v>106</v>
      </c>
      <c r="D64" s="13">
        <v>43283</v>
      </c>
      <c r="E64" s="9" t="s">
        <v>14</v>
      </c>
      <c r="F64" s="9"/>
      <c r="G64" s="5">
        <f>VLOOKUP(C64,'[1]2019.3工资'!$C:$AB,26,0)</f>
        <v>43283</v>
      </c>
      <c r="H64" t="e">
        <f>COUNTIF('[1]2019.3工资'!$C:$C,C64)</f>
        <v>#VALUE!</v>
      </c>
      <c r="J64" s="5">
        <v>43340</v>
      </c>
      <c r="K64">
        <f t="shared" si="2"/>
        <v>57</v>
      </c>
    </row>
    <row r="65" spans="1:11" s="2" customFormat="1" ht="20.100000000000001" customHeight="1" x14ac:dyDescent="0.15">
      <c r="A65" s="15">
        <v>63</v>
      </c>
      <c r="B65" s="9" t="s">
        <v>103</v>
      </c>
      <c r="C65" s="9" t="s">
        <v>107</v>
      </c>
      <c r="D65" s="13">
        <v>43290</v>
      </c>
      <c r="E65" s="9" t="s">
        <v>14</v>
      </c>
      <c r="F65" s="9"/>
      <c r="G65" s="5">
        <f>VLOOKUP(C65,'[1]2019.3工资'!$C:$AB,26,0)</f>
        <v>43290</v>
      </c>
      <c r="H65" t="e">
        <f>COUNTIF('[1]2019.3工资'!$C:$C,C65)</f>
        <v>#VALUE!</v>
      </c>
      <c r="J65" s="22">
        <v>43096</v>
      </c>
      <c r="K65">
        <f t="shared" si="2"/>
        <v>-194</v>
      </c>
    </row>
    <row r="66" spans="1:11" s="2" customFormat="1" ht="20.100000000000001" customHeight="1" x14ac:dyDescent="0.15">
      <c r="A66" s="15">
        <v>64</v>
      </c>
      <c r="B66" s="9" t="s">
        <v>103</v>
      </c>
      <c r="C66" s="16" t="s">
        <v>108</v>
      </c>
      <c r="D66" s="13">
        <v>43451</v>
      </c>
      <c r="E66" s="9" t="s">
        <v>14</v>
      </c>
      <c r="F66" s="9"/>
      <c r="G66" s="5" t="e">
        <f>VLOOKUP(C66,'[1]2019.3工资'!$C:$AB,26,0)</f>
        <v>#N/A</v>
      </c>
      <c r="H66" t="e">
        <f>COUNTIF('[1]2019.3工资'!$C:$C,C66)</f>
        <v>#VALUE!</v>
      </c>
      <c r="J66" s="22">
        <v>42076</v>
      </c>
      <c r="K66" t="e">
        <f t="shared" si="2"/>
        <v>#N/A</v>
      </c>
    </row>
    <row r="67" spans="1:11" ht="30.75" customHeight="1" x14ac:dyDescent="0.15">
      <c r="A67" s="15">
        <v>65</v>
      </c>
      <c r="B67" s="9" t="s">
        <v>8</v>
      </c>
      <c r="C67" s="16" t="s">
        <v>9</v>
      </c>
      <c r="D67" s="10">
        <v>43458</v>
      </c>
      <c r="E67" s="9" t="s">
        <v>10</v>
      </c>
      <c r="F67" s="8"/>
      <c r="G67" s="5" t="e">
        <f>VLOOKUP(C67,'[1]2019.3工资'!$C:$AB,26,0)</f>
        <v>#N/A</v>
      </c>
      <c r="H67" t="e">
        <f>COUNTIF('[1]2019.3工资'!$C:$C,C67)</f>
        <v>#VALUE!</v>
      </c>
      <c r="J67" s="5">
        <v>42527</v>
      </c>
      <c r="K67" t="e">
        <f t="shared" si="2"/>
        <v>#N/A</v>
      </c>
    </row>
    <row r="68" spans="1:11" s="2" customFormat="1" ht="20.100000000000001" customHeight="1" x14ac:dyDescent="0.15">
      <c r="A68" s="15">
        <v>66</v>
      </c>
      <c r="B68" s="9" t="s">
        <v>82</v>
      </c>
      <c r="C68" s="9" t="s">
        <v>85</v>
      </c>
      <c r="D68" s="12">
        <v>43433</v>
      </c>
      <c r="E68" s="9" t="s">
        <v>17</v>
      </c>
      <c r="F68" s="9"/>
      <c r="G68" s="5">
        <f>VLOOKUP(C68,'[1]2019.3工资'!$C:$AB,26,0)</f>
        <v>37438</v>
      </c>
      <c r="H68" t="e">
        <f>COUNTIF('[1]2019.3工资'!$C:$C,C68)</f>
        <v>#VALUE!</v>
      </c>
      <c r="J68" s="22">
        <v>43087</v>
      </c>
      <c r="K68">
        <f t="shared" si="2"/>
        <v>5649</v>
      </c>
    </row>
    <row r="69" spans="1:11" s="2" customFormat="1" ht="20.100000000000001" customHeight="1" x14ac:dyDescent="0.15">
      <c r="A69" s="15">
        <v>67</v>
      </c>
      <c r="B69" s="9" t="s">
        <v>82</v>
      </c>
      <c r="C69" s="9" t="s">
        <v>83</v>
      </c>
      <c r="D69" s="13">
        <v>40913</v>
      </c>
      <c r="E69" s="9" t="s">
        <v>14</v>
      </c>
      <c r="F69" s="9"/>
      <c r="G69" s="5">
        <f>VLOOKUP(C69,'[1]2019.3工资'!$C:$AB,26,0)</f>
        <v>40913</v>
      </c>
      <c r="H69" t="e">
        <f>COUNTIF('[1]2019.3工资'!$C:$C,C69)</f>
        <v>#VALUE!</v>
      </c>
      <c r="J69" s="22">
        <v>42661</v>
      </c>
      <c r="K69">
        <f t="shared" si="2"/>
        <v>1748</v>
      </c>
    </row>
    <row r="70" spans="1:11" s="2" customFormat="1" ht="20.100000000000001" customHeight="1" x14ac:dyDescent="0.15">
      <c r="A70" s="15">
        <v>68</v>
      </c>
      <c r="B70" s="9" t="s">
        <v>82</v>
      </c>
      <c r="C70" s="9" t="s">
        <v>84</v>
      </c>
      <c r="D70" s="13">
        <v>42423</v>
      </c>
      <c r="E70" s="9" t="s">
        <v>14</v>
      </c>
      <c r="F70" s="9"/>
      <c r="G70" s="23">
        <v>43096</v>
      </c>
      <c r="H70" t="e">
        <f>COUNTIF('[1]2019.3工资'!$C:$C,C70)</f>
        <v>#VALUE!</v>
      </c>
      <c r="J70" s="22">
        <v>43096</v>
      </c>
      <c r="K70">
        <f t="shared" si="2"/>
        <v>0</v>
      </c>
    </row>
    <row r="71" spans="1:11" s="2" customFormat="1" ht="20.100000000000001" customHeight="1" x14ac:dyDescent="0.15">
      <c r="A71" s="15">
        <v>69</v>
      </c>
      <c r="B71" s="9" t="s">
        <v>82</v>
      </c>
      <c r="C71" s="9" t="s">
        <v>86</v>
      </c>
      <c r="D71" s="13">
        <v>43461</v>
      </c>
      <c r="E71" s="9" t="s">
        <v>14</v>
      </c>
      <c r="F71" s="9"/>
      <c r="G71" s="5">
        <f>VLOOKUP(C71,'[1]2019.3工资'!$C:$AB,26,0)</f>
        <v>43461</v>
      </c>
      <c r="H71" t="e">
        <f>COUNTIF('[1]2019.3工资'!$C:$C,C71)</f>
        <v>#VALUE!</v>
      </c>
      <c r="J71" s="22">
        <v>43087</v>
      </c>
      <c r="K71">
        <f t="shared" si="2"/>
        <v>-374</v>
      </c>
    </row>
    <row r="72" spans="1:11" ht="20.100000000000001" customHeight="1" x14ac:dyDescent="0.15">
      <c r="A72" s="15">
        <v>70</v>
      </c>
      <c r="B72" s="9" t="s">
        <v>40</v>
      </c>
      <c r="C72" s="9" t="s">
        <v>44</v>
      </c>
      <c r="D72" s="13">
        <v>40724</v>
      </c>
      <c r="E72" s="9" t="s">
        <v>14</v>
      </c>
      <c r="F72" s="9"/>
      <c r="G72" s="5">
        <f>VLOOKUP(C72,'[1]2019.3工资'!$C:$AB,26,0)</f>
        <v>40695</v>
      </c>
      <c r="H72" t="e">
        <f>COUNTIF('[1]2019.3工资'!$C:$C,C72)</f>
        <v>#VALUE!</v>
      </c>
      <c r="J72" s="5">
        <v>42551</v>
      </c>
      <c r="K72">
        <f t="shared" si="2"/>
        <v>1856</v>
      </c>
    </row>
    <row r="73" spans="1:11" ht="20.100000000000001" customHeight="1" x14ac:dyDescent="0.15">
      <c r="A73" s="15">
        <v>71</v>
      </c>
      <c r="B73" s="9" t="s">
        <v>40</v>
      </c>
      <c r="C73" s="9" t="s">
        <v>42</v>
      </c>
      <c r="D73" s="13">
        <v>42548</v>
      </c>
      <c r="E73" s="9" t="s">
        <v>14</v>
      </c>
      <c r="F73" s="9"/>
      <c r="G73" s="5">
        <f>VLOOKUP(C73,'[1]2019.3工资'!$C:$AB,26,0)</f>
        <v>42548</v>
      </c>
      <c r="H73" t="e">
        <f>COUNTIF('[1]2019.3工资'!$C:$C,C73)</f>
        <v>#VALUE!</v>
      </c>
      <c r="J73" s="5">
        <v>43409</v>
      </c>
      <c r="K73">
        <f t="shared" si="2"/>
        <v>861</v>
      </c>
    </row>
    <row r="74" spans="1:11" ht="20.100000000000001" customHeight="1" x14ac:dyDescent="0.15">
      <c r="A74" s="15">
        <v>72</v>
      </c>
      <c r="B74" s="9" t="s">
        <v>40</v>
      </c>
      <c r="C74" s="9" t="s">
        <v>43</v>
      </c>
      <c r="D74" s="13">
        <v>42548</v>
      </c>
      <c r="E74" s="9" t="s">
        <v>14</v>
      </c>
      <c r="F74" s="9"/>
      <c r="G74" s="5">
        <f>VLOOKUP(C74,'[1]2019.3工资'!$C:$AB,26,0)</f>
        <v>42548</v>
      </c>
      <c r="H74" t="e">
        <f>COUNTIF('[1]2019.3工资'!$C:$C,C74)</f>
        <v>#VALUE!</v>
      </c>
      <c r="J74" s="5">
        <v>43341</v>
      </c>
      <c r="K74">
        <f t="shared" si="2"/>
        <v>793</v>
      </c>
    </row>
    <row r="75" spans="1:11" s="2" customFormat="1" ht="20.100000000000001" customHeight="1" x14ac:dyDescent="0.15">
      <c r="A75" s="15">
        <v>73</v>
      </c>
      <c r="B75" s="9" t="s">
        <v>40</v>
      </c>
      <c r="C75" s="9" t="s">
        <v>45</v>
      </c>
      <c r="D75" s="13">
        <v>42557</v>
      </c>
      <c r="E75" s="9" t="s">
        <v>14</v>
      </c>
      <c r="F75" s="9"/>
      <c r="G75" s="22">
        <f>VLOOKUP(C75,'[1]2019.3工资'!$C:$AB,26,0)</f>
        <v>42557</v>
      </c>
      <c r="H75" s="2" t="e">
        <f>COUNTIF('[1]2019.3工资'!$C:$C,C75)</f>
        <v>#VALUE!</v>
      </c>
      <c r="J75" s="22">
        <v>42979</v>
      </c>
      <c r="K75" s="2">
        <f t="shared" si="2"/>
        <v>422</v>
      </c>
    </row>
    <row r="76" spans="1:11" ht="20.100000000000001" customHeight="1" x14ac:dyDescent="0.15">
      <c r="A76" s="15">
        <v>74</v>
      </c>
      <c r="B76" s="9" t="s">
        <v>40</v>
      </c>
      <c r="C76" s="9" t="s">
        <v>41</v>
      </c>
      <c r="D76" s="13">
        <v>42704</v>
      </c>
      <c r="E76" s="9" t="s">
        <v>14</v>
      </c>
      <c r="F76" s="9"/>
      <c r="G76" s="5">
        <f>VLOOKUP(C76,'[1]2019.3工资'!$C:$AB,26,0)</f>
        <v>42704</v>
      </c>
      <c r="H76" t="e">
        <f>COUNTIF('[1]2019.3工资'!$C:$C,C76)</f>
        <v>#VALUE!</v>
      </c>
      <c r="J76" s="5">
        <v>43168</v>
      </c>
      <c r="K76">
        <f t="shared" si="2"/>
        <v>464</v>
      </c>
    </row>
    <row r="77" spans="1:11" ht="18" customHeight="1" x14ac:dyDescent="0.15">
      <c r="A77" s="15">
        <v>75</v>
      </c>
      <c r="B77" s="9" t="s">
        <v>52</v>
      </c>
      <c r="C77" s="9" t="s">
        <v>54</v>
      </c>
      <c r="D77" s="13">
        <v>42550</v>
      </c>
      <c r="E77" s="9" t="s">
        <v>14</v>
      </c>
      <c r="F77" s="9"/>
      <c r="G77" s="5">
        <f>VLOOKUP(C77,'[1]2019.3工资'!$C:$AB,26,0)</f>
        <v>42550</v>
      </c>
      <c r="H77" t="e">
        <f>COUNTIF('[1]2019.3工资'!$C:$C,C77)</f>
        <v>#VALUE!</v>
      </c>
      <c r="J77" s="5">
        <v>43270</v>
      </c>
      <c r="K77">
        <f t="shared" si="2"/>
        <v>720</v>
      </c>
    </row>
    <row r="78" spans="1:11" ht="22.5" customHeight="1" x14ac:dyDescent="0.15">
      <c r="A78" s="15">
        <v>76</v>
      </c>
      <c r="B78" s="9" t="s">
        <v>52</v>
      </c>
      <c r="C78" s="9" t="s">
        <v>53</v>
      </c>
      <c r="D78" s="13">
        <v>43090</v>
      </c>
      <c r="E78" s="9" t="s">
        <v>14</v>
      </c>
      <c r="F78" s="9"/>
      <c r="G78" s="5">
        <f>VLOOKUP(C78,'[1]2019.3工资'!$C:$AB,26,0)</f>
        <v>43090</v>
      </c>
      <c r="H78" t="e">
        <f>COUNTIF('[1]2019.3工资'!$C:$C,C78)</f>
        <v>#VALUE!</v>
      </c>
      <c r="J78" s="5">
        <v>43283</v>
      </c>
      <c r="K78">
        <f t="shared" si="2"/>
        <v>193</v>
      </c>
    </row>
    <row r="79" spans="1:11" ht="20.100000000000001" customHeight="1" x14ac:dyDescent="0.15">
      <c r="A79" s="15">
        <v>77</v>
      </c>
      <c r="B79" s="9" t="s">
        <v>46</v>
      </c>
      <c r="C79" s="9" t="s">
        <v>49</v>
      </c>
      <c r="D79" s="13">
        <v>41092</v>
      </c>
      <c r="E79" s="9" t="s">
        <v>14</v>
      </c>
      <c r="F79" s="9"/>
      <c r="G79" s="5">
        <f>VLOOKUP(C79,'[1]2019.3工资'!$C:$AB,26,0)</f>
        <v>41092</v>
      </c>
      <c r="H79" t="e">
        <f>COUNTIF('[1]2019.3工资'!$C:$C,C79)</f>
        <v>#VALUE!</v>
      </c>
      <c r="J79" s="5">
        <v>43290</v>
      </c>
      <c r="K79">
        <f t="shared" si="2"/>
        <v>2198</v>
      </c>
    </row>
    <row r="80" spans="1:11" ht="20.100000000000001" customHeight="1" x14ac:dyDescent="0.15">
      <c r="A80" s="15">
        <v>78</v>
      </c>
      <c r="B80" s="9" t="s">
        <v>46</v>
      </c>
      <c r="C80" s="9" t="s">
        <v>48</v>
      </c>
      <c r="D80" s="13">
        <v>43083</v>
      </c>
      <c r="E80" s="9" t="s">
        <v>14</v>
      </c>
      <c r="F80" s="9"/>
      <c r="G80" s="5">
        <f>VLOOKUP(C80,'[1]2019.3工资'!$C:$AB,26,0)</f>
        <v>43083</v>
      </c>
      <c r="H80" t="e">
        <f>COUNTIF('[1]2019.3工资'!$C:$C,C80)</f>
        <v>#VALUE!</v>
      </c>
      <c r="J80" s="5">
        <v>43461</v>
      </c>
      <c r="K80">
        <f t="shared" si="2"/>
        <v>378</v>
      </c>
    </row>
    <row r="81" spans="1:11" ht="20.100000000000001" customHeight="1" x14ac:dyDescent="0.15">
      <c r="A81" s="15">
        <v>79</v>
      </c>
      <c r="B81" s="9" t="s">
        <v>46</v>
      </c>
      <c r="C81" s="9" t="s">
        <v>47</v>
      </c>
      <c r="D81" s="13">
        <v>43474</v>
      </c>
      <c r="E81" s="9" t="s">
        <v>14</v>
      </c>
      <c r="F81" s="9"/>
      <c r="G81" s="5" t="e">
        <f>VLOOKUP(C81,'[1]2019.3工资'!$C:$AB,26,0)</f>
        <v>#N/A</v>
      </c>
      <c r="H81" t="e">
        <f>COUNTIF('[1]2019.3工资'!$C:$C,C81)</f>
        <v>#VALUE!</v>
      </c>
      <c r="J81" s="5">
        <v>43273</v>
      </c>
      <c r="K81" t="e">
        <f t="shared" si="2"/>
        <v>#N/A</v>
      </c>
    </row>
    <row r="82" spans="1:11" ht="20.100000000000001" customHeight="1" x14ac:dyDescent="0.15">
      <c r="A82" s="15">
        <v>80</v>
      </c>
      <c r="B82" s="16" t="s">
        <v>109</v>
      </c>
      <c r="C82" s="9" t="s">
        <v>112</v>
      </c>
      <c r="D82" s="13">
        <v>40633</v>
      </c>
      <c r="E82" s="9" t="s">
        <v>14</v>
      </c>
      <c r="F82" s="9"/>
      <c r="G82" s="5">
        <f>VLOOKUP(C82,'[1]2019.3工资'!$C:$AB,26,0)</f>
        <v>40603</v>
      </c>
      <c r="H82" t="e">
        <f>COUNTIF('[1]2019.3工资'!$C:$C,C82)</f>
        <v>#VALUE!</v>
      </c>
      <c r="J82" s="5">
        <v>40633</v>
      </c>
      <c r="K82">
        <f t="shared" si="2"/>
        <v>30</v>
      </c>
    </row>
    <row r="83" spans="1:11" ht="20.100000000000001" customHeight="1" x14ac:dyDescent="0.15">
      <c r="A83" s="15">
        <v>81</v>
      </c>
      <c r="B83" s="16" t="s">
        <v>109</v>
      </c>
      <c r="C83" s="9" t="s">
        <v>111</v>
      </c>
      <c r="D83" s="13">
        <v>43273</v>
      </c>
      <c r="E83" s="9" t="s">
        <v>14</v>
      </c>
      <c r="F83" s="9"/>
      <c r="G83" s="5">
        <f>VLOOKUP(C83,'[1]2019.3工资'!$C:$AB,26,0)</f>
        <v>43276</v>
      </c>
      <c r="H83" t="e">
        <f>COUNTIF('[1]2019.3工资'!$C:$C,C83)</f>
        <v>#VALUE!</v>
      </c>
      <c r="J83" s="5">
        <v>43347</v>
      </c>
      <c r="K83">
        <f t="shared" si="2"/>
        <v>71</v>
      </c>
    </row>
    <row r="84" spans="1:11" ht="20.100000000000001" customHeight="1" x14ac:dyDescent="0.15">
      <c r="A84" s="15">
        <v>82</v>
      </c>
      <c r="B84" s="16" t="s">
        <v>109</v>
      </c>
      <c r="C84" s="9" t="s">
        <v>110</v>
      </c>
      <c r="D84" s="13">
        <v>43461</v>
      </c>
      <c r="E84" s="9" t="s">
        <v>14</v>
      </c>
      <c r="F84" s="9"/>
      <c r="G84" s="5">
        <f>VLOOKUP(C84,'[1]2019.3工资'!$C:$AB,26,0)</f>
        <v>43461</v>
      </c>
      <c r="H84" t="e">
        <f>COUNTIF('[1]2019.3工资'!$C:$C,C84)</f>
        <v>#VALUE!</v>
      </c>
      <c r="J84" s="5">
        <v>43185</v>
      </c>
      <c r="K84">
        <f t="shared" si="2"/>
        <v>-276</v>
      </c>
    </row>
    <row r="85" spans="1:11" ht="20.100000000000001" customHeight="1" x14ac:dyDescent="0.15">
      <c r="A85" s="15">
        <v>83</v>
      </c>
      <c r="B85" s="9" t="s">
        <v>20</v>
      </c>
      <c r="C85" s="16" t="s">
        <v>21</v>
      </c>
      <c r="D85" s="10">
        <v>43292</v>
      </c>
      <c r="E85" s="9" t="s">
        <v>14</v>
      </c>
      <c r="F85" s="9"/>
      <c r="G85" s="5"/>
      <c r="H85" t="e">
        <f>COUNTIF('[1]2019.3工资'!$C:$C,C85)</f>
        <v>#VALUE!</v>
      </c>
    </row>
    <row r="86" spans="1:11" ht="20.100000000000001" customHeight="1" x14ac:dyDescent="0.15"/>
    <row r="87" spans="1:11" ht="20.100000000000001" customHeight="1" x14ac:dyDescent="0.15"/>
  </sheetData>
  <autoFilter ref="A2:K85"/>
  <sortState ref="B3:F85">
    <sortCondition descending="1" ref="B3:B85"/>
    <sortCondition descending="1" ref="E3:E85"/>
    <sortCondition ref="D3:D85"/>
  </sortState>
  <mergeCells count="1">
    <mergeCell ref="A1:F1"/>
  </mergeCells>
  <phoneticPr fontId="7" type="noConversion"/>
  <pageMargins left="0.74803149606299213" right="0.74803149606299213" top="0.39370078740157483" bottom="0.39370078740157483" header="0.51181102362204722" footer="0.51181102362204722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2019-03-09T06:14:48Z</cp:lastPrinted>
  <dcterms:created xsi:type="dcterms:W3CDTF">2018-01-15T01:35:00Z</dcterms:created>
  <dcterms:modified xsi:type="dcterms:W3CDTF">2019-03-10T02:14:28Z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